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M:\Gezamenlijke data - Directie (Team Folder)\Wilfried\DistrictZuid\Wedstrijdkalender\"/>
    </mc:Choice>
  </mc:AlternateContent>
  <xr:revisionPtr revIDLastSave="0" documentId="13_ncr:1_{66E88850-4845-4989-A3BE-D35FE475C77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Kalender" sheetId="1" r:id="rId1"/>
    <sheet name="Lokaties" sheetId="2" r:id="rId2"/>
    <sheet name="Organisaties" sheetId="3" r:id="rId3"/>
  </sheets>
  <externalReferences>
    <externalReference r:id="rId4"/>
  </externalReferences>
  <definedNames>
    <definedName name="_xlnm._FilterDatabase" localSheetId="0" hidden="1">Kalender!$D$2:$DY$167</definedName>
    <definedName name="_xlnm._FilterDatabase" localSheetId="2" hidden="1">Organisaties!$B$3:$D$90</definedName>
    <definedName name="_xlnm.Print_Area" localSheetId="0">Kalender!$A$1:$N$168</definedName>
    <definedName name="FilterlijstAccommodatie">OFFSET([1]Wedstrijdlocaties!$F$2,,,COUNTIF([1]Wedstrijdlocaties!$F$2:$F$789,"?*"))</definedName>
    <definedName name="FilterlijstOrganisaties">OFFSET([1]Organisaties!$G$2,,,COUNTIF([1]Organisaties!$G$2:$G$94,"?*"))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<sst xmlns="http://schemas.openxmlformats.org/spreadsheetml/2006/main" count="1899" uniqueCount="717">
  <si>
    <t xml:space="preserve">Minimarathon </t>
  </si>
  <si>
    <t>Panningen</t>
  </si>
  <si>
    <t>Indoor</t>
  </si>
  <si>
    <t>Dressuur Vaardigheid</t>
  </si>
  <si>
    <t>Heesch</t>
  </si>
  <si>
    <t>Outdoor</t>
  </si>
  <si>
    <t>PSV Parcival  Bernheze</t>
  </si>
  <si>
    <t xml:space="preserve">Wilma Meulendijk </t>
  </si>
  <si>
    <t>06 54658185</t>
  </si>
  <si>
    <t>parcivalbernheze@gmail.com</t>
  </si>
  <si>
    <t>www.parcivalheesch.nl</t>
  </si>
  <si>
    <t>Minimarathon</t>
  </si>
  <si>
    <t>Heeze</t>
  </si>
  <si>
    <t>Eerste Geldropse Menclub </t>
  </si>
  <si>
    <t>Ties van Gog</t>
  </si>
  <si>
    <t>040 2852443</t>
  </si>
  <si>
    <t>06 18720978</t>
  </si>
  <si>
    <t xml:space="preserve">mjvangog@onsbrabantnet.nl </t>
  </si>
  <si>
    <t>www.geldropsemenclub.nl</t>
  </si>
  <si>
    <t xml:space="preserve">Dressuur Vaardigheid </t>
  </si>
  <si>
    <t>Boxtel</t>
  </si>
  <si>
    <t>Aangespannen-Ontspanning Boxtel e.o.</t>
  </si>
  <si>
    <t>wedstrijdsecretariaatAO@hotmail.nl</t>
  </si>
  <si>
    <t>Merselo</t>
  </si>
  <si>
    <t>Menvereniging Peel &amp; Maas</t>
  </si>
  <si>
    <t xml:space="preserve">Wim Verhoeven          </t>
  </si>
  <si>
    <t>06 25055753</t>
  </si>
  <si>
    <t>www.menverenigingpeelenmaas.nl</t>
  </si>
  <si>
    <t>Ysselsteyn</t>
  </si>
  <si>
    <t>Mark Rutten</t>
  </si>
  <si>
    <t>info@euregio-endurance.eu</t>
  </si>
  <si>
    <t xml:space="preserve">www.euregio-endurance.eu </t>
  </si>
  <si>
    <t>Strijd der Districten</t>
  </si>
  <si>
    <t>Op uitnodiging d.m.v. selectie.</t>
  </si>
  <si>
    <t xml:space="preserve">Impulsmarathon       </t>
  </si>
  <si>
    <t>wedstrijdsecretariaat@menverenigingpeelenmaas.nl</t>
  </si>
  <si>
    <t>Impulsmarathon</t>
  </si>
  <si>
    <t>Alleen voor Haflingers!!</t>
  </si>
  <si>
    <t>Nederlands Haflinger Paarden Stamboek</t>
  </si>
  <si>
    <t xml:space="preserve">Annemarie Peters  </t>
  </si>
  <si>
    <t>06 30703850</t>
  </si>
  <si>
    <t>Haflingerstal-peters@live.nl</t>
  </si>
  <si>
    <t>www.NHPS.nl</t>
  </si>
  <si>
    <t>Heukelom</t>
  </si>
  <si>
    <t>Stichting Mensport Heukelom</t>
  </si>
  <si>
    <t xml:space="preserve">Corin Sweegers </t>
  </si>
  <si>
    <t xml:space="preserve"> 013 5368001</t>
  </si>
  <si>
    <t>06 22425377</t>
  </si>
  <si>
    <t>www.mensportheukelom.nl</t>
  </si>
  <si>
    <t>Someren</t>
  </si>
  <si>
    <t>Manege 't Keelven</t>
  </si>
  <si>
    <t>Yvonne van den Boomen-Welten</t>
  </si>
  <si>
    <t>info@hetkeelven.nl</t>
  </si>
  <si>
    <t>www.hetkeelven.nl</t>
  </si>
  <si>
    <t>Nuenen</t>
  </si>
  <si>
    <t>decoovelsemenners@gmail.com</t>
  </si>
  <si>
    <t>www.decoovelsemenners.nl</t>
  </si>
  <si>
    <t>Mendurance</t>
  </si>
  <si>
    <t>Etten Leur</t>
  </si>
  <si>
    <t xml:space="preserve">Stichting Mensport en Endurance Etten Leur </t>
  </si>
  <si>
    <t>Eersel</t>
  </si>
  <si>
    <t>Odradaruiters Eersel</t>
  </si>
  <si>
    <t>Leende</t>
  </si>
  <si>
    <t>Stichting bevordering Wedstrijdmensport</t>
  </si>
  <si>
    <t>corinsweegers@menwedstrijd.nl</t>
  </si>
  <si>
    <t>Dressuur vaardigheid</t>
  </si>
  <si>
    <t>Sprang Capelle</t>
  </si>
  <si>
    <t>De Margrietruiters</t>
  </si>
  <si>
    <t>Leen Zwart</t>
  </si>
  <si>
    <t>06 29470903</t>
  </si>
  <si>
    <t>wedstrijd@margrietruiters.com</t>
  </si>
  <si>
    <t>www.margrietruiters.com</t>
  </si>
  <si>
    <t>Schijndel</t>
  </si>
  <si>
    <t>Menvereniging Door Inspanning Ontspanning</t>
  </si>
  <si>
    <t>MV Zuid Limburg</t>
  </si>
  <si>
    <t>drivingevent@hotmail.com</t>
  </si>
  <si>
    <t>www.menverenigingzuidlimburg.nl</t>
  </si>
  <si>
    <t xml:space="preserve">Eva Eigenhuijsen  </t>
  </si>
  <si>
    <t xml:space="preserve">Mendurance </t>
  </si>
  <si>
    <t>info@mensport-en-endurance.nl</t>
  </si>
  <si>
    <t>www.mensport-en-endurance.nl</t>
  </si>
  <si>
    <t>Hulsberg</t>
  </si>
  <si>
    <t>06-23371064</t>
  </si>
  <si>
    <t xml:space="preserve">Ties van Gog             </t>
  </si>
  <si>
    <t>mjvangog@onsbrabantnet.nl</t>
  </si>
  <si>
    <t>Tilburg</t>
  </si>
  <si>
    <t>Menvereniging de Postkoets</t>
  </si>
  <si>
    <t>Prinsenbeek</t>
  </si>
  <si>
    <t xml:space="preserve">Jeroen Franken    </t>
  </si>
  <si>
    <t>jeroenfranken10@hotmail.com</t>
  </si>
  <si>
    <t>Gilze</t>
  </si>
  <si>
    <t>St. AangespannenDag Gilze</t>
  </si>
  <si>
    <t>06 28262771</t>
  </si>
  <si>
    <t>www.aangespannendag.nl</t>
  </si>
  <si>
    <t>Achtmaal</t>
  </si>
  <si>
    <t>De Hangijzers Achtmaal</t>
  </si>
  <si>
    <t>inschrijving@menclubdehangijzers.nl</t>
  </si>
  <si>
    <t>www.menclubdehangijzers.nl</t>
  </si>
  <si>
    <t>Eric Eijpelaer</t>
  </si>
  <si>
    <t>Dessel (Belgie!)</t>
  </si>
  <si>
    <t>Brabantse Mencompetitie</t>
  </si>
  <si>
    <t>Manege Groenendijk</t>
  </si>
  <si>
    <t>Verstraeten</t>
  </si>
  <si>
    <t>Hapert</t>
  </si>
  <si>
    <t xml:space="preserve">www.indoorhapert.nl  </t>
  </si>
  <si>
    <t>Recreatiemenners Etten-Leur</t>
  </si>
  <si>
    <t>J. Verhoeven</t>
  </si>
  <si>
    <t>06 53749981</t>
  </si>
  <si>
    <t>recreatiemenners@gmail.com</t>
  </si>
  <si>
    <t>Kaatsheuvel</t>
  </si>
  <si>
    <t>VTR Teteringen</t>
  </si>
  <si>
    <t>T. Swagemakers</t>
  </si>
  <si>
    <t>06 41464195</t>
  </si>
  <si>
    <t>vtrteteringen@gmail.com</t>
  </si>
  <si>
    <t>Chaam</t>
  </si>
  <si>
    <t>PSV de Trouwe Kameraden</t>
  </si>
  <si>
    <t xml:space="preserve">www.trouwekameraden.nl </t>
  </si>
  <si>
    <t>outdoor</t>
  </si>
  <si>
    <t>voorjaarsmarathon</t>
  </si>
  <si>
    <t>Soort</t>
  </si>
  <si>
    <t>Plaats</t>
  </si>
  <si>
    <t>Type</t>
  </si>
  <si>
    <t>Begin
datum</t>
  </si>
  <si>
    <t>Eind
datum</t>
  </si>
  <si>
    <t>Organisatie</t>
  </si>
  <si>
    <t>Contactpersoon</t>
  </si>
  <si>
    <t>WEDSTRIJDKALENDER DISTRICT ZUID MENNEN</t>
  </si>
  <si>
    <t>Telefoon</t>
  </si>
  <si>
    <t>GSM</t>
  </si>
  <si>
    <t>Riel</t>
  </si>
  <si>
    <t>Brabandcup</t>
  </si>
  <si>
    <t>EGM Indoor Marathon Competitie</t>
  </si>
  <si>
    <t>Dimitri Verstraeten</t>
  </si>
  <si>
    <t>Met dressuur !</t>
  </si>
  <si>
    <t>SWM</t>
  </si>
  <si>
    <t>06-52532326</t>
  </si>
  <si>
    <t>2x D/V ook HC 40x100 
Wintercompetitie</t>
  </si>
  <si>
    <t>"t Nuenens Peerdenreundje</t>
  </si>
  <si>
    <t>PVN  De Coovelse Menners</t>
  </si>
  <si>
    <t>Marion Smulders</t>
  </si>
  <si>
    <t>06-23450993</t>
  </si>
  <si>
    <t>Groen = laatste wijziging</t>
  </si>
  <si>
    <t>n.v.t.</t>
  </si>
  <si>
    <t>PSV De Cavaliers</t>
  </si>
  <si>
    <t>Angeline Steijvers</t>
  </si>
  <si>
    <t>06-29379241</t>
  </si>
  <si>
    <t>? nog onbekend</t>
  </si>
  <si>
    <t>L-M-Z en impuls</t>
  </si>
  <si>
    <t>Menwedstrijden Horst</t>
  </si>
  <si>
    <t>Ger Smedts</t>
  </si>
  <si>
    <t>06-54700796</t>
  </si>
  <si>
    <t>kleinecavaliers@hotmail.com</t>
  </si>
  <si>
    <t>DISTRICT kampioenschap</t>
  </si>
  <si>
    <t>PV  Ons Genoegen Prinsenbeek</t>
  </si>
  <si>
    <t>06-83946490</t>
  </si>
  <si>
    <t>José Kuppens</t>
  </si>
  <si>
    <t>dioschijndel@gmail.com</t>
  </si>
  <si>
    <t>Middelbeers</t>
  </si>
  <si>
    <t>Corin Sweegers</t>
  </si>
  <si>
    <t>NK pony's 1,2, en 4-span</t>
  </si>
  <si>
    <t>NK enkel en 2-span paard</t>
  </si>
  <si>
    <t>Districtkampioenschap Zuid</t>
  </si>
  <si>
    <t>Schinveld</t>
  </si>
  <si>
    <t>Stichting Mensport Parkstad</t>
  </si>
  <si>
    <t>Machteld Schouten</t>
  </si>
  <si>
    <t>?</t>
  </si>
  <si>
    <t>Stichting Euregio Endurance</t>
  </si>
  <si>
    <t>06-5572203</t>
  </si>
  <si>
    <t>06 18654369</t>
  </si>
  <si>
    <t>0493-491537</t>
  </si>
  <si>
    <t>Dressuur</t>
  </si>
  <si>
    <t>(0032)14755025</t>
  </si>
  <si>
    <t>manege.groenendijk@telenet.be</t>
  </si>
  <si>
    <t>Kronenberg</t>
  </si>
  <si>
    <t>Esther Leenen</t>
  </si>
  <si>
    <t>endurancesomeren@gmail.com</t>
  </si>
  <si>
    <t>www.endurancesomeren.com</t>
  </si>
  <si>
    <t>mennen@hippischfestijngrave.nl</t>
  </si>
  <si>
    <t>Stichting Hippisch Festijn Grave</t>
  </si>
  <si>
    <t>www.hippischfestijngrave.nl</t>
  </si>
  <si>
    <t>Heeze/Geldrop</t>
  </si>
  <si>
    <t>Geldrop Hippique</t>
  </si>
  <si>
    <t>Ermelo</t>
  </si>
  <si>
    <t>STRIJD DER DISTRICTEN</t>
  </si>
  <si>
    <t>Vaardigheid impuls</t>
  </si>
  <si>
    <t>www.manegegroenendijk.com</t>
  </si>
  <si>
    <t>Stichting Menweekend</t>
  </si>
  <si>
    <t>Riette de Koning</t>
  </si>
  <si>
    <t>06-30035641</t>
  </si>
  <si>
    <t>stichtingmenweekend@gmail.com</t>
  </si>
  <si>
    <t>Linda van Akere</t>
  </si>
  <si>
    <t>Hippiade Mennen</t>
  </si>
  <si>
    <t>hippiade.nl</t>
  </si>
  <si>
    <t>Toon Jochems</t>
  </si>
  <si>
    <t>06-20879307</t>
  </si>
  <si>
    <t>Kees Rommens</t>
  </si>
  <si>
    <t>06-10898385</t>
  </si>
  <si>
    <t>kees.rommens@icloud.com</t>
  </si>
  <si>
    <t>06-34927479</t>
  </si>
  <si>
    <t>secretariaatpde@outlook.com</t>
  </si>
  <si>
    <t>www.paardendageneersel.nl</t>
  </si>
  <si>
    <t>2x dressuur/ 2x vaardigheid</t>
  </si>
  <si>
    <t>06-38898816</t>
  </si>
  <si>
    <t>e.eijpelaar@casema.nl</t>
  </si>
  <si>
    <t>0478-636777</t>
  </si>
  <si>
    <t>Afhankelijk van het weer</t>
  </si>
  <si>
    <t xml:space="preserve">Dressuur </t>
  </si>
  <si>
    <t>!!!  13 of 20 oktober  !!!</t>
  </si>
  <si>
    <t>Mirjam Kivits</t>
  </si>
  <si>
    <t>06-28262771</t>
  </si>
  <si>
    <t>inschrijvingen@aangespannendag.nl</t>
  </si>
  <si>
    <t>Escharen</t>
  </si>
  <si>
    <t>06-51683000</t>
  </si>
  <si>
    <t>Grubbenvorst</t>
  </si>
  <si>
    <t>LR en PC de Pijts</t>
  </si>
  <si>
    <t>Milou Koerts</t>
  </si>
  <si>
    <t>06-45819140</t>
  </si>
  <si>
    <t>bestuur@depijtsgrubbenvorst.nl</t>
  </si>
  <si>
    <t>www.depijtsgrubbenvorst.nl</t>
  </si>
  <si>
    <t>Emailadres</t>
  </si>
  <si>
    <t>Website</t>
  </si>
  <si>
    <t>www.cavaliershelden.nl</t>
  </si>
  <si>
    <t>Bixie Dressuur/Vaardigheid</t>
  </si>
  <si>
    <t>Kinderen van 7 t/m 13 jaar</t>
  </si>
  <si>
    <t>Heeze/ Geldrop</t>
  </si>
  <si>
    <t>Marielle Kerckhoffs</t>
  </si>
  <si>
    <t>RV Sint Petrus Leende (V40109)</t>
  </si>
  <si>
    <t>Wedstrijdsecretariaat CH Leende</t>
  </si>
  <si>
    <t>06-12558096</t>
  </si>
  <si>
    <t>Chleende@hotmail.com</t>
  </si>
  <si>
    <t>wedstrijden@horsedrivingkronenberg.nl</t>
  </si>
  <si>
    <t>machteldschouten@planet.nl</t>
  </si>
  <si>
    <t>secretariaat@mensportheukelom.nl</t>
  </si>
  <si>
    <t>Oirschot</t>
  </si>
  <si>
    <t>secretariaat@menwedstrijd.nl</t>
  </si>
  <si>
    <t>Mini marathon</t>
  </si>
  <si>
    <t>F. Konings</t>
  </si>
  <si>
    <t>0032-495104980</t>
  </si>
  <si>
    <t>Clinic beoordeeld door Saskia Siebers</t>
  </si>
  <si>
    <t>Vaardigheidwedstrijd en Dressuurclinic</t>
  </si>
  <si>
    <t>RV enMV De Maresca Ruiters</t>
  </si>
  <si>
    <t>Maarheeze</t>
  </si>
  <si>
    <t>Evi van der Linden</t>
  </si>
  <si>
    <t>06-15920705</t>
  </si>
  <si>
    <t>evivdlinden@outlook.com</t>
  </si>
  <si>
    <t>www.marescaruiters.nl</t>
  </si>
  <si>
    <t>Wendy van den Buys</t>
  </si>
  <si>
    <t>PSV Trouwe Kameraden</t>
  </si>
  <si>
    <t>06-29395635</t>
  </si>
  <si>
    <t>tuigpaardengalachaam@gmail.com</t>
  </si>
  <si>
    <t>Tuigpaarden Gala</t>
  </si>
  <si>
    <t>uitsluitend aangespannen rubrieken verrijden, geen menwedstrijd</t>
  </si>
  <si>
    <t>Udenhout</t>
  </si>
  <si>
    <t>MV de Postkoets</t>
  </si>
  <si>
    <t>06-22425377</t>
  </si>
  <si>
    <t>013-5368001</t>
  </si>
  <si>
    <t>www.mvdepostkoets.nl</t>
  </si>
  <si>
    <t>St. Utrechtse Heuvelrug i.c.m. Endurance Someren</t>
  </si>
  <si>
    <t>06-53716471</t>
  </si>
  <si>
    <t>PSV Someren-Eind</t>
  </si>
  <si>
    <t>Someren-Eind</t>
  </si>
  <si>
    <t>Alexandra Deeke</t>
  </si>
  <si>
    <t>06-39440645</t>
  </si>
  <si>
    <t>a_deeke@hotmail.com</t>
  </si>
  <si>
    <t>Faceboek Sportvereniging Someren Eind</t>
  </si>
  <si>
    <t>2x dressuur/ 2x vaardigheid. Een ring, SWM proeven mogelijk</t>
  </si>
  <si>
    <t>Opmerking</t>
  </si>
  <si>
    <t>Voorjaarmarathon</t>
  </si>
  <si>
    <t>Indoor Boxtel</t>
  </si>
  <si>
    <t>PSV St. Martinus</t>
  </si>
  <si>
    <t>0497-382383</t>
  </si>
  <si>
    <t>06-10469469</t>
  </si>
  <si>
    <t>Theo van Moll</t>
  </si>
  <si>
    <t>tmoll1@chello.nl</t>
  </si>
  <si>
    <t>Oefenmarathon met vaardigheid</t>
  </si>
  <si>
    <t>www.mvdepostkoets.nl en www.steenhofstables.nl</t>
  </si>
  <si>
    <t>Dressuur/ minimarathon</t>
  </si>
  <si>
    <t>Menvereniging Equinus Stramproy</t>
  </si>
  <si>
    <t>Stramproy</t>
  </si>
  <si>
    <t>Susan Vossen</t>
  </si>
  <si>
    <t>06-20994630</t>
  </si>
  <si>
    <t>wedstrijdequinus@hotmail.com</t>
  </si>
  <si>
    <t>www.equinus.nl</t>
  </si>
  <si>
    <t>VERVALLEN</t>
  </si>
  <si>
    <t>Indoor vaardigheid</t>
  </si>
  <si>
    <t>Facebook Paardensportvereniging SomerenEind</t>
  </si>
  <si>
    <t>Passie voor Paard en Pony</t>
  </si>
  <si>
    <t>De Peelbergen</t>
  </si>
  <si>
    <t>Impuls mogelijk, 2x start mogelijk</t>
  </si>
  <si>
    <t>Wilma Meulendijks</t>
  </si>
  <si>
    <t>06-54658185</t>
  </si>
  <si>
    <t>PSV Parcival Bernheze</t>
  </si>
  <si>
    <t>Minimarathon (selectie)</t>
  </si>
  <si>
    <t>Minimarathon (finale)</t>
  </si>
  <si>
    <t>Districtkampioenschap</t>
  </si>
  <si>
    <t>Buiten losrijden</t>
  </si>
  <si>
    <t>Yentl Kahle</t>
  </si>
  <si>
    <t>06-83118094</t>
  </si>
  <si>
    <t>secretariaat@mvdepostkoets.nl</t>
  </si>
  <si>
    <t>Rsc Manege Meulendijks (HEEZE)</t>
  </si>
  <si>
    <t>Manege 'T Zandeind (RIEL)</t>
  </si>
  <si>
    <t>Manege De Langspier (BOXTEL)</t>
  </si>
  <si>
    <t>Rv. De Cavaliers (PANNINGEN)</t>
  </si>
  <si>
    <t>Evenemententerrein Hoek Pottevenweg/ Rouwkuilenweg (YSSELSTEYN LB)</t>
  </si>
  <si>
    <t>Mv. Parcival Bernheze (HEESCH)</t>
  </si>
  <si>
    <t>Evenemententerrein Heukelom (HEUKELOM NB)</t>
  </si>
  <si>
    <t>Ruitersportcentrum Manege Het Keelven (SOMEREN)</t>
  </si>
  <si>
    <t>NUENEN</t>
  </si>
  <si>
    <t>Menstal Jochems (ETTEN-LEUR)</t>
  </si>
  <si>
    <t>Psc De Kempen (Pck Eersel) (EERSEL)</t>
  </si>
  <si>
    <t>Pc. Ons Genoegen (PRINSENBEEK)</t>
  </si>
  <si>
    <t>Equestrian Centre De Peelbergen Bv (KRONENBERG)</t>
  </si>
  <si>
    <t>Evenemententerrein Trouwe Kameraden (CHAAM)</t>
  </si>
  <si>
    <t>Evenemententerrein Breedvennen Leende (LEENDE)</t>
  </si>
  <si>
    <t>Clubterrein Psv De Margrietruiters (SPRANG-CAPELLE)</t>
  </si>
  <si>
    <t>Paardensportterrein Schijndel (SCHIJNDEL)</t>
  </si>
  <si>
    <t>Ruitersportaccommodatie ’T Raamdal (ESCHAREN)</t>
  </si>
  <si>
    <t>Equine Park Hulsberg (HULSBERG)</t>
  </si>
  <si>
    <t>Evenemententerrein Hoek Nieuwe Maastrichtsebaan/Alphensebaan (GILZE)</t>
  </si>
  <si>
    <t>Evenemententerrein Weides Hennebergseweg (Groesweg (SCHINVELD)</t>
  </si>
  <si>
    <t>TILBURG</t>
  </si>
  <si>
    <t>L.R.V. En Ponyclub "De Pijts" (GRUBBENVORST)</t>
  </si>
  <si>
    <t>HEEZE</t>
  </si>
  <si>
    <t>BOXTEL</t>
  </si>
  <si>
    <t>PANNINGEN</t>
  </si>
  <si>
    <t>YSSELSTEYN LB</t>
  </si>
  <si>
    <t>HEESCH</t>
  </si>
  <si>
    <t>HEUKELOM NB</t>
  </si>
  <si>
    <t>SOMEREN</t>
  </si>
  <si>
    <t>ETTEN-LEUR</t>
  </si>
  <si>
    <t>EERSEL</t>
  </si>
  <si>
    <t>PRINSENBEEK</t>
  </si>
  <si>
    <t>KRONENBERG</t>
  </si>
  <si>
    <t>CHAAM</t>
  </si>
  <si>
    <t>LEENDE</t>
  </si>
  <si>
    <t>SPRANG-CAPELLE</t>
  </si>
  <si>
    <t>SCHIJNDEL</t>
  </si>
  <si>
    <t>ESCHAREN</t>
  </si>
  <si>
    <t>HULSBERG</t>
  </si>
  <si>
    <t>GILZE</t>
  </si>
  <si>
    <t>SCHINVELD</t>
  </si>
  <si>
    <t>GRUBBENVORST</t>
  </si>
  <si>
    <t>Wedstrijdlokatie</t>
  </si>
  <si>
    <t>MV. Menvereniging Peel en Maas (V60483)</t>
  </si>
  <si>
    <t>MV. Eerste Geldropse Menclub (V60428)</t>
  </si>
  <si>
    <t>St. Menweekend (?)</t>
  </si>
  <si>
    <t>MV. Aangespannen-Ontspanning Boxtel e.o. (V60457)</t>
  </si>
  <si>
    <t>PSV De Cavaliers (?)</t>
  </si>
  <si>
    <t>MV. Parcival Bernheze (V41206)</t>
  </si>
  <si>
    <t>St. Euregio Endurance (?)</t>
  </si>
  <si>
    <t>St. Mensport Heukelom (?)</t>
  </si>
  <si>
    <t>Ruitersportcentrum Manege Het Keelven (513986)</t>
  </si>
  <si>
    <t>MV. Coovelse Menners (PVN) (V60467)</t>
  </si>
  <si>
    <t>St. Mensport en Endurance Etten-Leur (?)</t>
  </si>
  <si>
    <t>MV. Odrada Ruiters (V49016)</t>
  </si>
  <si>
    <t>MV. Ons Genoegen (772817)</t>
  </si>
  <si>
    <t>HorseDriving Kronenberg (?)</t>
  </si>
  <si>
    <t>MV. De Trouwe Kameraden (V41230)</t>
  </si>
  <si>
    <t>Nederlands Haflinger Paarden Stamboek (?)</t>
  </si>
  <si>
    <t>RV Sint Petrus Leende</t>
  </si>
  <si>
    <t>De Margrietruiters (V50768)</t>
  </si>
  <si>
    <t>MV. Door Inspannen Ontspanning (V49032)</t>
  </si>
  <si>
    <t>St. Hippisch Festijn Grave (?)</t>
  </si>
  <si>
    <t>MV. Zuid-Limburg (V51713)</t>
  </si>
  <si>
    <t>St. Aangespannendag Gilze (?)</t>
  </si>
  <si>
    <t>MV. De Roode Beek (ppv) (848212)</t>
  </si>
  <si>
    <t>MV. De Postkoets (V60450)</t>
  </si>
  <si>
    <t>LR en PC De Pijts (?)</t>
  </si>
  <si>
    <t>Relatie-Id</t>
  </si>
  <si>
    <t>Naam</t>
  </si>
  <si>
    <t>V60457</t>
  </si>
  <si>
    <t>MV. Aangespannen-Ontspanning Boxtel e.o.</t>
  </si>
  <si>
    <t>VUGHT</t>
  </si>
  <si>
    <t>842718</t>
  </si>
  <si>
    <t>MV. Ars Longa</t>
  </si>
  <si>
    <t>HAARSTEEG</t>
  </si>
  <si>
    <t>V49020</t>
  </si>
  <si>
    <t>MV. De Barrage</t>
  </si>
  <si>
    <t>BREDA</t>
  </si>
  <si>
    <t>774618</t>
  </si>
  <si>
    <t>MV. Bergemo</t>
  </si>
  <si>
    <t>SIEBENGEWALD</t>
  </si>
  <si>
    <t>526682</t>
  </si>
  <si>
    <t>MV. De Bergruiters</t>
  </si>
  <si>
    <t>EGCHEL</t>
  </si>
  <si>
    <t>778572</t>
  </si>
  <si>
    <t>MV. De Blauwe Steen (HSV.)</t>
  </si>
  <si>
    <t>HEERLEN</t>
  </si>
  <si>
    <t>877490</t>
  </si>
  <si>
    <t>MV. Breda</t>
  </si>
  <si>
    <t>V41210</t>
  </si>
  <si>
    <t>MV. Concordia Florebit</t>
  </si>
  <si>
    <t>V60467</t>
  </si>
  <si>
    <t>MV. Coovelse Menners (PVN)</t>
  </si>
  <si>
    <t>894014</t>
  </si>
  <si>
    <t>MV. De Dongemondruiters</t>
  </si>
  <si>
    <t>MADE</t>
  </si>
  <si>
    <t>849540</t>
  </si>
  <si>
    <t>MV. Door Eenheid Sterk</t>
  </si>
  <si>
    <t>RIJSBERGEN</t>
  </si>
  <si>
    <t>V49032</t>
  </si>
  <si>
    <t>MV. Door Inspannen Ontspanning</t>
  </si>
  <si>
    <t>829090</t>
  </si>
  <si>
    <t>MV. Dsv West-brabant</t>
  </si>
  <si>
    <t>KLEIN ZUNDERT</t>
  </si>
  <si>
    <t>758131</t>
  </si>
  <si>
    <t>MV. Duyksehoef</t>
  </si>
  <si>
    <t>KAATSHEUVEL</t>
  </si>
  <si>
    <t>V40380</t>
  </si>
  <si>
    <t>MV. De Eendracht</t>
  </si>
  <si>
    <t>VORTUM-MULLEM</t>
  </si>
  <si>
    <t>V60428</t>
  </si>
  <si>
    <t>MV. Eerste Geldropse Menclub</t>
  </si>
  <si>
    <t>GELDROP</t>
  </si>
  <si>
    <t>V41020</t>
  </si>
  <si>
    <t>MV. De Enclavekoetsiers</t>
  </si>
  <si>
    <t>BAARLE-NASSAU</t>
  </si>
  <si>
    <t>V51841</t>
  </si>
  <si>
    <t>MV. Fjovrili</t>
  </si>
  <si>
    <t>HEYTHUYSEN</t>
  </si>
  <si>
    <t>V41209</t>
  </si>
  <si>
    <t>MV. Gelderse Boys</t>
  </si>
  <si>
    <t>AMMERZODEN</t>
  </si>
  <si>
    <t>503747</t>
  </si>
  <si>
    <t>HC Bommelerwaard B.V.</t>
  </si>
  <si>
    <t>KERKWIJK</t>
  </si>
  <si>
    <t>V41215</t>
  </si>
  <si>
    <t>MV. De Heemskinderen</t>
  </si>
  <si>
    <t>890964</t>
  </si>
  <si>
    <t>MV. De Herpense Duinruitertjes</t>
  </si>
  <si>
    <t>HERPEN</t>
  </si>
  <si>
    <t>864395</t>
  </si>
  <si>
    <t>MV. Hulst</t>
  </si>
  <si>
    <t>HULST</t>
  </si>
  <si>
    <t>849663</t>
  </si>
  <si>
    <t>MV. In Vriendschap Trouw</t>
  </si>
  <si>
    <t>LIESSEL</t>
  </si>
  <si>
    <t>V41201</t>
  </si>
  <si>
    <t>MV. St. Isidorus</t>
  </si>
  <si>
    <t>517635</t>
  </si>
  <si>
    <t>MV. Julianaruiters</t>
  </si>
  <si>
    <t>BAVEL</t>
  </si>
  <si>
    <t>870510</t>
  </si>
  <si>
    <t>MV. De Kegelaer (rsv)</t>
  </si>
  <si>
    <t>849672</t>
  </si>
  <si>
    <t>MV. De Kempen (R.j.v.)</t>
  </si>
  <si>
    <t>STEENSEL</t>
  </si>
  <si>
    <t>V51811</t>
  </si>
  <si>
    <t>MV. Klavertje Vier</t>
  </si>
  <si>
    <t>V51720</t>
  </si>
  <si>
    <t>MV. De Koetsiers-Liempde e.o.</t>
  </si>
  <si>
    <t>LIEMPDE</t>
  </si>
  <si>
    <t>506222</t>
  </si>
  <si>
    <t>MV. Laar</t>
  </si>
  <si>
    <t>WEERT</t>
  </si>
  <si>
    <t>V41247</t>
  </si>
  <si>
    <t>MV. St. Lambertus</t>
  </si>
  <si>
    <t>HEESWIJK-DINTHER</t>
  </si>
  <si>
    <t>867207</t>
  </si>
  <si>
    <t>MV. Leveroy</t>
  </si>
  <si>
    <t>521473</t>
  </si>
  <si>
    <t>Manege 't Hetjen</t>
  </si>
  <si>
    <t>STEIN LB</t>
  </si>
  <si>
    <t>931992</t>
  </si>
  <si>
    <t>MV. De Maresca Ruiters</t>
  </si>
  <si>
    <t>MAARHEEZE</t>
  </si>
  <si>
    <t>758338</t>
  </si>
  <si>
    <t>MV. St. Martinus (hsv.)</t>
  </si>
  <si>
    <t>V60454</t>
  </si>
  <si>
    <t>MV. Menclub Lierop-Someren</t>
  </si>
  <si>
    <t>HELMOND</t>
  </si>
  <si>
    <t>V60483</t>
  </si>
  <si>
    <t>MV. Menvereniging Peel en Maas</t>
  </si>
  <si>
    <t>V60442</t>
  </si>
  <si>
    <t>MV. Mergelland</t>
  </si>
  <si>
    <t>EPEN</t>
  </si>
  <si>
    <t>V49021</t>
  </si>
  <si>
    <t>MV. Niervaertruiters</t>
  </si>
  <si>
    <t>V49016</t>
  </si>
  <si>
    <t>MV. Odrada Ruiters</t>
  </si>
  <si>
    <t>V60449</t>
  </si>
  <si>
    <t>MV. De Oirschotse Menvereniging</t>
  </si>
  <si>
    <t>OIRSCHOT</t>
  </si>
  <si>
    <t>772817</t>
  </si>
  <si>
    <t>MV. Ons Genoegen</t>
  </si>
  <si>
    <t>879067</t>
  </si>
  <si>
    <t>MV. Ons Genot</t>
  </si>
  <si>
    <t>LEUNEN</t>
  </si>
  <si>
    <t>503644</t>
  </si>
  <si>
    <t>MV. Paardensportvereniging de Kroenekranen</t>
  </si>
  <si>
    <t>SOERENDONK</t>
  </si>
  <si>
    <t>V41202</t>
  </si>
  <si>
    <t>MV. De Paardenvriend</t>
  </si>
  <si>
    <t>NULAND</t>
  </si>
  <si>
    <t>949055</t>
  </si>
  <si>
    <t>MV. De Paardenvrienden</t>
  </si>
  <si>
    <t>BERGEN LB</t>
  </si>
  <si>
    <t>V49028</t>
  </si>
  <si>
    <t>MV. De Palmruiters</t>
  </si>
  <si>
    <t>BUDEL-SCHOOT</t>
  </si>
  <si>
    <t>V41206</t>
  </si>
  <si>
    <t>MV. Parcival Bernheze</t>
  </si>
  <si>
    <t>942582</t>
  </si>
  <si>
    <t>MV. Pegasus</t>
  </si>
  <si>
    <t>BERG EN TERBLIJT</t>
  </si>
  <si>
    <t>986366</t>
  </si>
  <si>
    <t>MV. Posterholt</t>
  </si>
  <si>
    <t>SINT ODILIENBERG</t>
  </si>
  <si>
    <t>V60450</t>
  </si>
  <si>
    <t>MV. De Postkoets</t>
  </si>
  <si>
    <t>HILVARENBEEK</t>
  </si>
  <si>
    <t>851860</t>
  </si>
  <si>
    <t>MV. Prins Bernhard</t>
  </si>
  <si>
    <t>RIJEN</t>
  </si>
  <si>
    <t>988545</t>
  </si>
  <si>
    <t>MV. Prinses Irene</t>
  </si>
  <si>
    <t>ZEVENBERGEN</t>
  </si>
  <si>
    <t>776280</t>
  </si>
  <si>
    <t>MV. 't Raamdal</t>
  </si>
  <si>
    <t>MOLENHOEK LB</t>
  </si>
  <si>
    <t>858896</t>
  </si>
  <si>
    <t>MV. Rijdt Met Beleid</t>
  </si>
  <si>
    <t>POORTUGAAL</t>
  </si>
  <si>
    <t>V41216</t>
  </si>
  <si>
    <t>MV. Rodeoruiters</t>
  </si>
  <si>
    <t>RUCPHEN</t>
  </si>
  <si>
    <t>848212</t>
  </si>
  <si>
    <t>MV. De Roode Beek (ppv)</t>
  </si>
  <si>
    <t>772128</t>
  </si>
  <si>
    <t>MV. De Ruif</t>
  </si>
  <si>
    <t>MEIJEL</t>
  </si>
  <si>
    <t>513986</t>
  </si>
  <si>
    <t>Ruitersportcentrum Manege Het Keelven</t>
  </si>
  <si>
    <t>851894</t>
  </si>
  <si>
    <t>MV. Sint Martinus</t>
  </si>
  <si>
    <t>LUYKSGESTEL</t>
  </si>
  <si>
    <t>V30214</t>
  </si>
  <si>
    <t>St. Bevordering Wedstrijdmensport</t>
  </si>
  <si>
    <t>995229</t>
  </si>
  <si>
    <t>Stalhouderij de Sluis</t>
  </si>
  <si>
    <t>505636</t>
  </si>
  <si>
    <t>Stichting Promotie Aangespannen Noord-Brabant (SPAN)</t>
  </si>
  <si>
    <t>OOST WEST EN MIDDELBEERS</t>
  </si>
  <si>
    <t>814751</t>
  </si>
  <si>
    <t>MV. Swalmen</t>
  </si>
  <si>
    <t>BELFELD</t>
  </si>
  <si>
    <t>867940</t>
  </si>
  <si>
    <t>MV. t Schijndelse Woud</t>
  </si>
  <si>
    <t>766749</t>
  </si>
  <si>
    <t>MV. T.a.v.e.n.u.</t>
  </si>
  <si>
    <t>V41230</t>
  </si>
  <si>
    <t>MV. De Trouwe Kameraden</t>
  </si>
  <si>
    <t>V41234</t>
  </si>
  <si>
    <t>MV. Udense Menvereniging</t>
  </si>
  <si>
    <t>UDEN</t>
  </si>
  <si>
    <t>890841</t>
  </si>
  <si>
    <t>MV. Vereniging Eindhovense Manege</t>
  </si>
  <si>
    <t>EINDHOVEN</t>
  </si>
  <si>
    <t>779903</t>
  </si>
  <si>
    <t>MV. De Vrijbuiters</t>
  </si>
  <si>
    <t>RIEL</t>
  </si>
  <si>
    <t>V41233</t>
  </si>
  <si>
    <t>MV. Wilhelmina</t>
  </si>
  <si>
    <t>GOIRLE</t>
  </si>
  <si>
    <t>893430</t>
  </si>
  <si>
    <t>MV. Zilverhoef</t>
  </si>
  <si>
    <t>GEFFEN</t>
  </si>
  <si>
    <t>V51713</t>
  </si>
  <si>
    <t>MV. Zuid-Limburg</t>
  </si>
  <si>
    <t>SIMPELVELD</t>
  </si>
  <si>
    <t>V40109</t>
  </si>
  <si>
    <t>St. Aangespannendag Gilze</t>
  </si>
  <si>
    <t>St. Euregio Endurance</t>
  </si>
  <si>
    <t>MAASHEES</t>
  </si>
  <si>
    <t>St. Hippisch Festijn Grave</t>
  </si>
  <si>
    <t>GRAVE</t>
  </si>
  <si>
    <t>LR en PC De Pijts</t>
  </si>
  <si>
    <t>HorseDriving Kronenberg</t>
  </si>
  <si>
    <t>V50768</t>
  </si>
  <si>
    <t>St. Mensport en Endurance Etten-Leur</t>
  </si>
  <si>
    <t>WINTERSWIJK</t>
  </si>
  <si>
    <t>St. Mensport Heukelom</t>
  </si>
  <si>
    <t>HEUKELOM</t>
  </si>
  <si>
    <t>St. Menweekend</t>
  </si>
  <si>
    <t>Esbeek</t>
  </si>
  <si>
    <t>Team Brabantse Cup</t>
  </si>
  <si>
    <t>Liesbeth van Gool</t>
  </si>
  <si>
    <t>06-46195263</t>
  </si>
  <si>
    <t>kennborough@gmail.com</t>
  </si>
  <si>
    <t>V-nr</t>
  </si>
  <si>
    <t>Brabantse Indoor Competitie</t>
  </si>
  <si>
    <t>0032 14755025</t>
  </si>
  <si>
    <t>GV</t>
  </si>
  <si>
    <t xml:space="preserve">Team Brabantse Cup </t>
  </si>
  <si>
    <t>Brabant Cup</t>
  </si>
  <si>
    <t>Yvonne van den Boomen en Marjan</t>
  </si>
  <si>
    <t>Ilse Machielsen of Toon Jochems</t>
  </si>
  <si>
    <t>30x60/ 40x80/ 40x100</t>
  </si>
  <si>
    <t>indoor dressuur
30x60/ 40x80/ 40x100</t>
  </si>
  <si>
    <t xml:space="preserve">
30x60/ 40x80/ 40x100</t>
  </si>
  <si>
    <t xml:space="preserve">De Margrietruiters </t>
  </si>
  <si>
    <t>Stevens Koeken</t>
  </si>
  <si>
    <t>06-52488617</t>
  </si>
  <si>
    <t>menwedstrijd.hoevegalderzicht@gmail.com</t>
  </si>
  <si>
    <t>Team Hoeve Galderzicht</t>
  </si>
  <si>
    <t>Breda</t>
  </si>
  <si>
    <t>Brabantse Indoor competitie</t>
  </si>
  <si>
    <t>Manege de Broeksie</t>
  </si>
  <si>
    <t>Tel Bert: 06-51558819</t>
  </si>
  <si>
    <t>Eline Engelen</t>
  </si>
  <si>
    <t>06-57146666</t>
  </si>
  <si>
    <t>Team Menindoor Zundert</t>
  </si>
  <si>
    <t>Zundert</t>
  </si>
  <si>
    <t>C. van de Velden</t>
  </si>
  <si>
    <t>0161-433063</t>
  </si>
  <si>
    <t>menindoorzundert@gmail.com</t>
  </si>
  <si>
    <t>Horse Driving Kronenberg</t>
  </si>
  <si>
    <t>Grasbodems 30x60. Bij voldoende deelname ook 40x80/ 40x100 mogelijk</t>
  </si>
  <si>
    <t>V40595</t>
  </si>
  <si>
    <t>Marleen van Straaten</t>
  </si>
  <si>
    <t>06-42562470</t>
  </si>
  <si>
    <t>DV/ Minimarathon</t>
  </si>
  <si>
    <t xml:space="preserve">RV Sint Petrus Leende </t>
  </si>
  <si>
    <t>Marjo van Mierlo- van Breugel</t>
  </si>
  <si>
    <t>info@rijverenigingsintpetrus.nl</t>
  </si>
  <si>
    <t>www.rijverenigingsintpetrus.nl</t>
  </si>
  <si>
    <t>06 40955740</t>
  </si>
  <si>
    <t>MV  Ons Genoegen Prinsenbeek</t>
  </si>
  <si>
    <t>V30132</t>
  </si>
  <si>
    <t>V30528</t>
  </si>
  <si>
    <t>Esharen</t>
  </si>
  <si>
    <t>psvdetrouwekameraden@gmail.com</t>
  </si>
  <si>
    <t>MV Trouwe Kameraden</t>
  </si>
  <si>
    <t>wendyvandenbuys@hotmail.com</t>
  </si>
  <si>
    <t>St. Promotie Aangespannen Noord-Brabant (SPAN)</t>
  </si>
  <si>
    <t>W041768</t>
  </si>
  <si>
    <t>showoffice@ponydrivingoirschot.com</t>
  </si>
  <si>
    <t>www.steenhofstables.nl</t>
  </si>
  <si>
    <t>evivdlinden@outlook.com / info@marescaruiters.nl</t>
  </si>
  <si>
    <t>Mendurance vereniging</t>
  </si>
  <si>
    <t>Drunen</t>
  </si>
  <si>
    <t>Nicole de Vries</t>
  </si>
  <si>
    <t>06-43044672</t>
  </si>
  <si>
    <t>peterenkiem@gmail.com</t>
  </si>
  <si>
    <t>www.mendurancenederland.nl</t>
  </si>
  <si>
    <t>RV en MV de Maresca Ruiters</t>
  </si>
  <si>
    <t>06-41464195</t>
  </si>
  <si>
    <t>Zevenbergen</t>
  </si>
  <si>
    <t>Monique Reuvers</t>
  </si>
  <si>
    <t>06-51643184</t>
  </si>
  <si>
    <t>Minimarathon/ Vaardigheid (impuls</t>
  </si>
  <si>
    <t>LR &amp; PC Princes Irene</t>
  </si>
  <si>
    <t>A.vd Brand</t>
  </si>
  <si>
    <t>06-12032329</t>
  </si>
  <si>
    <t>inschrijvingenzevenbergen@gmail.com / info@lrenpcprinsesirene.nl</t>
  </si>
  <si>
    <t>AFGELAST</t>
  </si>
  <si>
    <t>Dressuur mennen</t>
  </si>
  <si>
    <t>Alleen voor schetlanders</t>
  </si>
  <si>
    <t>Ned. Schetlandpony Stamboek</t>
  </si>
  <si>
    <t>Ilse Niesing</t>
  </si>
  <si>
    <t>06 14200344</t>
  </si>
  <si>
    <t>ilseniesing@telfort.nl</t>
  </si>
  <si>
    <t>www.nsps.nl</t>
  </si>
  <si>
    <t>Rosmalen?</t>
  </si>
  <si>
    <t>Mennen dressuur</t>
  </si>
  <si>
    <t>MV Door Eenheid Sterk</t>
  </si>
  <si>
    <t>Rijsbergen</t>
  </si>
  <si>
    <t>Meetmoment mennen dressuur</t>
  </si>
  <si>
    <t>Karlijn 's Gravemade</t>
  </si>
  <si>
    <t>06-51942462</t>
  </si>
  <si>
    <t>brakenhofff@msn.com</t>
  </si>
  <si>
    <t>SWM (dressuur vaardigheid)</t>
  </si>
  <si>
    <t>SWM (marathon)</t>
  </si>
  <si>
    <t>deel 1</t>
  </si>
  <si>
    <t>deel 2</t>
  </si>
  <si>
    <t>SWM Peilmoment</t>
  </si>
  <si>
    <t>Marathon met ingebouwde vaardigheid</t>
  </si>
  <si>
    <t>19--9-20</t>
  </si>
  <si>
    <t>Brabantse Men Competitie</t>
  </si>
  <si>
    <t>MV de Postkoets i.c.m. SPAN</t>
  </si>
  <si>
    <t>Oost-West-Middelbeers</t>
  </si>
  <si>
    <t>Stichting mensport Heukelom</t>
  </si>
  <si>
    <t>St Hippisch Festijn Grave</t>
  </si>
  <si>
    <t>Wedstrijden na 1-4-2021 nog niet op de kalender van KNHS i.v.m. evt. nieuwe regelementen</t>
  </si>
  <si>
    <t>GEANNULEERD</t>
  </si>
  <si>
    <t>Impuls mogelijk, 2x start dressuur en 2x vaardigheid mogelijk, SGM proef in 40x80 ring</t>
  </si>
  <si>
    <t>06-20034844</t>
  </si>
  <si>
    <r>
      <t xml:space="preserve">0497-519520 </t>
    </r>
    <r>
      <rPr>
        <sz val="7"/>
        <color theme="0" tint="-0.499984740745262"/>
        <rFont val="Calibri"/>
        <family val="2"/>
      </rPr>
      <t>(tijdens kantooruren)</t>
    </r>
  </si>
  <si>
    <t>rijverenigingstmartinus@gmail.com</t>
  </si>
  <si>
    <t>Maud Smedts</t>
  </si>
  <si>
    <t>0624148095</t>
  </si>
  <si>
    <t>secretaris@horsedrivingkronenberg.nl</t>
  </si>
  <si>
    <t>Grandorse</t>
  </si>
  <si>
    <t>2x DV mogelijk, 30x60, 40x80 en 40x100 ring</t>
  </si>
  <si>
    <t>zaterdag: jeugd, impuls, shetlandrubriek
Selectiewedstrijd SDD</t>
  </si>
  <si>
    <t>Ook impuls</t>
  </si>
  <si>
    <t>Perry Hendriks</t>
  </si>
  <si>
    <t>Johan van Ham</t>
  </si>
  <si>
    <t>Indoor Boxtel Selectiewedstrijd SDD</t>
  </si>
  <si>
    <t>Geldrop Hippique IMC</t>
  </si>
  <si>
    <t>Geldrop Hippique IMC Selectiewedstrijd SDD</t>
  </si>
  <si>
    <t>Minimarathon (selectie) (finale indoor MDZ)</t>
  </si>
  <si>
    <t>Helmi Hendriks</t>
  </si>
  <si>
    <t>06-30231225</t>
  </si>
  <si>
    <t>Dressuur/vaardigheid/ H5</t>
  </si>
  <si>
    <t>Pony L-M-Z (eendaagse)</t>
  </si>
  <si>
    <t>Paard L-M-Z (eendaagse)</t>
  </si>
  <si>
    <t>ISAH Pony Driving Oirschot</t>
  </si>
  <si>
    <t xml:space="preserve">inschrijvingenzevenbergen@gmail.com </t>
  </si>
  <si>
    <t>www.lrenpcprinsesirene.nl</t>
  </si>
  <si>
    <t>Grasbodems 30x60. Bij voldoende deelname ook 40x80 mogelijk</t>
  </si>
  <si>
    <t>PPV 't Raamdal</t>
  </si>
  <si>
    <t>Onderlinge wedstrijd</t>
  </si>
  <si>
    <t>Vieky Brands</t>
  </si>
  <si>
    <t>vieky.brands@outlook.com</t>
  </si>
  <si>
    <t xml:space="preserve">Dressuur  </t>
  </si>
  <si>
    <t>Districtskampioenschap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</si>
</sst>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d/mm/yy;@"/>
    <numFmt numFmtId="166" formatCode="_-* #,##0.00_-;_-* #,##0.00\-;_-* &quot;-&quot;??_-;_-@_-"/>
  </numFmts>
  <fonts count="3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u/>
      <sz val="9"/>
      <color rgb="FF0000FF"/>
      <name val="Calibri"/>
      <family val="2"/>
    </font>
    <font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9"/>
      <color theme="0" tint="-0.499984740745262"/>
      <name val="Calibri"/>
      <family val="2"/>
    </font>
    <font>
      <sz val="9"/>
      <color theme="0" tint="-0.499984740745262"/>
      <name val="Calibri"/>
      <family val="2"/>
      <scheme val="minor"/>
    </font>
    <font>
      <u/>
      <sz val="11"/>
      <color theme="0" tint="-0.499984740745262"/>
      <name val="Calibri"/>
      <family val="2"/>
    </font>
    <font>
      <u/>
      <sz val="9"/>
      <color theme="0" tint="-0.499984740745262"/>
      <name val="Calibri"/>
      <family val="2"/>
    </font>
    <font>
      <strike/>
      <sz val="9"/>
      <color theme="0" tint="-0.499984740745262"/>
      <name val="Calibri"/>
      <family val="2"/>
    </font>
    <font>
      <strike/>
      <sz val="9"/>
      <color theme="0" tint="-0.499984740745262"/>
      <name val="Calibri"/>
      <family val="2"/>
      <scheme val="minor"/>
    </font>
    <font>
      <strike/>
      <u/>
      <sz val="11"/>
      <color theme="0" tint="-0.499984740745262"/>
      <name val="Calibri"/>
      <family val="2"/>
    </font>
    <font>
      <strike/>
      <u/>
      <sz val="9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Calibri"/>
      <family val="2"/>
    </font>
    <font>
      <sz val="7"/>
      <color theme="0" tint="-0.499984740745262"/>
      <name val="Calibri"/>
      <family val="2"/>
    </font>
    <font>
      <sz val="11"/>
      <name val="Calibri"/>
      <family val="2"/>
    </font>
    <font>
      <u/>
      <sz val="9"/>
      <name val="Calibri"/>
      <family val="2"/>
    </font>
    <font>
      <sz val="9"/>
      <color theme="0" tint="-0.34998626667073579"/>
      <name val="Calibri"/>
      <family val="2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</font>
    <font>
      <u/>
      <sz val="9"/>
      <color theme="0" tint="-0.3499862666707357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3" fillId="0" borderId="0"/>
    <xf numFmtId="0" fontId="9" fillId="0" borderId="0"/>
    <xf numFmtId="0" fontId="25" fillId="0" borderId="0"/>
    <xf numFmtId="166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/>
  </cellStyleXfs>
  <cellXfs count="82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1" applyAlignment="1" applyProtection="1">
      <alignment vertical="center" readingOrder="1"/>
    </xf>
    <xf numFmtId="165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 applyProtection="1">
      <alignment vertical="center" wrapText="1" readingOrder="1"/>
      <protection locked="0"/>
    </xf>
    <xf numFmtId="49" fontId="4" fillId="0" borderId="0" xfId="0" applyNumberFormat="1" applyFont="1" applyAlignment="1" applyProtection="1">
      <alignment vertical="center" wrapText="1" readingOrder="1"/>
      <protection locked="0"/>
    </xf>
    <xf numFmtId="49" fontId="5" fillId="0" borderId="0" xfId="0" applyNumberFormat="1" applyFont="1" applyAlignment="1" applyProtection="1">
      <alignment vertical="center" wrapText="1" readingOrder="1"/>
      <protection locked="0"/>
    </xf>
    <xf numFmtId="0" fontId="7" fillId="0" borderId="0" xfId="1" applyFont="1" applyAlignment="1" applyProtection="1">
      <alignment vertical="center" wrapText="1" readingOrder="1"/>
    </xf>
    <xf numFmtId="0" fontId="6" fillId="0" borderId="0" xfId="1" applyFont="1" applyAlignment="1" applyProtection="1">
      <alignment vertical="center" wrapText="1"/>
    </xf>
    <xf numFmtId="164" fontId="4" fillId="0" borderId="0" xfId="0" applyNumberFormat="1" applyFont="1" applyAlignment="1">
      <alignment vertical="center" wrapText="1"/>
    </xf>
    <xf numFmtId="0" fontId="4" fillId="2" borderId="0" xfId="0" applyFont="1" applyFill="1" applyAlignment="1" applyProtection="1">
      <alignment vertical="center" wrapText="1" readingOrder="1"/>
      <protection locked="0"/>
    </xf>
    <xf numFmtId="49" fontId="4" fillId="2" borderId="0" xfId="0" applyNumberFormat="1" applyFont="1" applyFill="1" applyAlignment="1" applyProtection="1">
      <alignment vertical="center" wrapText="1" readingOrder="1"/>
      <protection locked="0"/>
    </xf>
    <xf numFmtId="49" fontId="5" fillId="2" borderId="0" xfId="0" applyNumberFormat="1" applyFont="1" applyFill="1" applyAlignment="1" applyProtection="1">
      <alignment vertical="center" wrapText="1" readingOrder="1"/>
      <protection locked="0"/>
    </xf>
    <xf numFmtId="0" fontId="8" fillId="0" borderId="0" xfId="0" applyFont="1"/>
    <xf numFmtId="165" fontId="9" fillId="0" borderId="0" xfId="0" applyNumberFormat="1" applyFont="1" applyProtection="1">
      <protection locked="0"/>
    </xf>
    <xf numFmtId="0" fontId="9" fillId="3" borderId="0" xfId="0" applyFont="1" applyFill="1" applyProtection="1">
      <protection locked="0"/>
    </xf>
    <xf numFmtId="49" fontId="10" fillId="4" borderId="0" xfId="0" applyNumberFormat="1" applyFont="1" applyFill="1" applyAlignment="1">
      <alignment horizontal="left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 readingOrder="1"/>
      <protection locked="0"/>
    </xf>
    <xf numFmtId="49" fontId="13" fillId="0" borderId="0" xfId="0" applyNumberFormat="1" applyFont="1" applyAlignment="1" applyProtection="1">
      <alignment vertical="center" readingOrder="1"/>
      <protection locked="0"/>
    </xf>
    <xf numFmtId="49" fontId="14" fillId="0" borderId="0" xfId="0" applyNumberFormat="1" applyFont="1" applyAlignment="1" applyProtection="1">
      <alignment vertical="center" readingOrder="1"/>
      <protection locked="0"/>
    </xf>
    <xf numFmtId="0" fontId="15" fillId="0" borderId="0" xfId="1" applyFont="1" applyAlignment="1" applyProtection="1">
      <alignment vertical="center" readingOrder="1"/>
    </xf>
    <xf numFmtId="0" fontId="16" fillId="0" borderId="0" xfId="1" applyFont="1" applyAlignment="1" applyProtection="1">
      <alignment vertical="center"/>
    </xf>
    <xf numFmtId="165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 applyProtection="1">
      <alignment vertical="center" readingOrder="1"/>
      <protection locked="0"/>
    </xf>
    <xf numFmtId="49" fontId="17" fillId="0" borderId="0" xfId="0" applyNumberFormat="1" applyFont="1" applyAlignment="1" applyProtection="1">
      <alignment vertical="center" readingOrder="1"/>
      <protection locked="0"/>
    </xf>
    <xf numFmtId="49" fontId="18" fillId="0" borderId="0" xfId="0" applyNumberFormat="1" applyFont="1" applyAlignment="1" applyProtection="1">
      <alignment vertical="center" readingOrder="1"/>
      <protection locked="0"/>
    </xf>
    <xf numFmtId="0" fontId="19" fillId="0" borderId="0" xfId="1" applyFont="1" applyAlignment="1" applyProtection="1">
      <alignment vertical="center" readingOrder="1"/>
    </xf>
    <xf numFmtId="0" fontId="20" fillId="0" borderId="0" xfId="1" applyFont="1" applyAlignment="1" applyProtection="1">
      <alignment vertical="center"/>
    </xf>
    <xf numFmtId="0" fontId="15" fillId="0" borderId="0" xfId="1" applyFont="1" applyAlignment="1" applyProtection="1">
      <alignment vertical="center"/>
    </xf>
    <xf numFmtId="0" fontId="15" fillId="0" borderId="0" xfId="1" applyFont="1" applyAlignment="1" applyProtection="1"/>
    <xf numFmtId="165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Font="1" applyAlignment="1" applyProtection="1">
      <alignment vertical="center" wrapText="1" readingOrder="1"/>
      <protection locked="0"/>
    </xf>
    <xf numFmtId="49" fontId="13" fillId="0" borderId="0" xfId="0" applyNumberFormat="1" applyFont="1" applyAlignment="1" applyProtection="1">
      <alignment vertical="center" wrapText="1" readingOrder="1"/>
      <protection locked="0"/>
    </xf>
    <xf numFmtId="49" fontId="14" fillId="0" borderId="0" xfId="0" applyNumberFormat="1" applyFont="1" applyAlignment="1" applyProtection="1">
      <alignment vertical="center" wrapText="1" readingOrder="1"/>
      <protection locked="0"/>
    </xf>
    <xf numFmtId="0" fontId="21" fillId="0" borderId="0" xfId="1" applyFont="1" applyAlignment="1" applyProtection="1">
      <alignment vertical="center" wrapText="1" readingOrder="1"/>
    </xf>
    <xf numFmtId="0" fontId="16" fillId="0" borderId="0" xfId="1" applyFont="1" applyAlignment="1" applyProtection="1">
      <alignment vertical="center" wrapText="1"/>
    </xf>
    <xf numFmtId="164" fontId="13" fillId="0" borderId="0" xfId="0" applyNumberFormat="1" applyFont="1" applyAlignment="1">
      <alignment vertical="center" wrapText="1"/>
    </xf>
    <xf numFmtId="0" fontId="15" fillId="0" borderId="0" xfId="1" applyFont="1" applyAlignment="1" applyProtection="1">
      <alignment vertical="center" wrapText="1"/>
    </xf>
    <xf numFmtId="0" fontId="22" fillId="0" borderId="0" xfId="0" applyFont="1"/>
    <xf numFmtId="49" fontId="10" fillId="4" borderId="0" xfId="0" applyNumberFormat="1" applyFont="1" applyFill="1" applyAlignment="1">
      <alignment horizontal="right"/>
    </xf>
    <xf numFmtId="0" fontId="1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165" fontId="4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vertical="center" wrapText="1"/>
    </xf>
    <xf numFmtId="0" fontId="1" fillId="2" borderId="0" xfId="1" applyFill="1" applyAlignment="1" applyProtection="1">
      <alignment vertical="center" wrapText="1" readingOrder="1"/>
    </xf>
    <xf numFmtId="0" fontId="30" fillId="2" borderId="0" xfId="1" applyFont="1" applyFill="1" applyAlignment="1" applyProtection="1">
      <alignment vertical="center" wrapText="1"/>
    </xf>
    <xf numFmtId="0" fontId="1" fillId="2" borderId="0" xfId="1" applyFill="1" applyAlignment="1" applyProtection="1">
      <alignment vertical="center" wrapText="1"/>
    </xf>
    <xf numFmtId="0" fontId="29" fillId="2" borderId="0" xfId="1" applyFont="1" applyFill="1" applyAlignment="1" applyProtection="1">
      <alignment vertical="center" wrapText="1" readingOrder="1"/>
    </xf>
    <xf numFmtId="165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2" borderId="0" xfId="1" applyFill="1" applyAlignment="1" applyProtection="1">
      <alignment vertical="center" readingOrder="1"/>
    </xf>
    <xf numFmtId="165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/>
    </xf>
    <xf numFmtId="0" fontId="31" fillId="0" borderId="0" xfId="0" applyFont="1" applyAlignment="1" applyProtection="1">
      <alignment vertical="center" wrapText="1" readingOrder="1"/>
      <protection locked="0"/>
    </xf>
    <xf numFmtId="49" fontId="31" fillId="0" borderId="0" xfId="0" applyNumberFormat="1" applyFont="1" applyAlignment="1" applyProtection="1">
      <alignment vertical="center" wrapText="1" readingOrder="1"/>
      <protection locked="0"/>
    </xf>
    <xf numFmtId="49" fontId="32" fillId="0" borderId="0" xfId="0" applyNumberFormat="1" applyFont="1" applyAlignment="1" applyProtection="1">
      <alignment vertical="center" wrapText="1" readingOrder="1"/>
      <protection locked="0"/>
    </xf>
    <xf numFmtId="0" fontId="33" fillId="0" borderId="0" xfId="1" applyFont="1" applyAlignment="1" applyProtection="1">
      <alignment vertical="center" wrapText="1" readingOrder="1"/>
    </xf>
    <xf numFmtId="0" fontId="34" fillId="0" borderId="0" xfId="1" applyFont="1" applyAlignment="1" applyProtection="1">
      <alignment vertical="center" wrapText="1"/>
    </xf>
  </cellXfs>
  <cellStyles count="9">
    <cellStyle name="Hyperlink" xfId="1" builtinId="8"/>
    <cellStyle name="Hyperlink 2" xfId="7" xr:uid="{2AD95334-8285-40E5-BBEF-5C1797F4DA67}"/>
    <cellStyle name="Komma 2" xfId="6" xr:uid="{EF0A405E-AB08-4C17-A6A2-2E79057CD22E}"/>
    <cellStyle name="Standaard" xfId="0" builtinId="0"/>
    <cellStyle name="Standaard 2" xfId="4" xr:uid="{37E3C348-8550-4993-8297-F7DCAB50D5F0}"/>
    <cellStyle name="Standaard 2 2" xfId="5" xr:uid="{4FC13EF0-2574-4745-8395-7621A6436397}"/>
    <cellStyle name="Standaard 3" xfId="3" xr:uid="{B44DAEA0-45C1-4AEC-8824-6A5F3F40E0A0}"/>
    <cellStyle name="Standaard 4" xfId="8" xr:uid="{298C54CC-6B68-481D-BCD7-4B0526DEB172}"/>
    <cellStyle name="Standaard 5" xfId="2" xr:uid="{EDE66434-AC8F-4502-ABD6-B7A9E5FCFB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ud/Import%20Districtkalender%20ZUID%2012-1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Wedstrijdlocaties"/>
      <sheetName val="Organisaties"/>
      <sheetName val="Defaults"/>
      <sheetName val="Internal"/>
    </sheetNames>
    <sheetDataSet>
      <sheetData sheetId="0"/>
      <sheetData sheetId="1">
        <row r="2">
          <cell r="F2" t="str">
            <v>Stal Verbakel (AARLE-RIXTEL)</v>
          </cell>
        </row>
        <row r="3">
          <cell r="F3" t="str">
            <v>Stal Verbakel (AARLE-RIXTEL)</v>
          </cell>
        </row>
        <row r="4">
          <cell r="F4" t="str">
            <v>Hoogen Akker Manege Den (AARLE-RIXTEL)</v>
          </cell>
        </row>
        <row r="5">
          <cell r="F5" t="str">
            <v>Evenemententerrein Almkerk (ALMKERK)</v>
          </cell>
        </row>
        <row r="6">
          <cell r="F6" t="str">
            <v>Evenemententerrein Aan De Almweg (ALMKERK)</v>
          </cell>
        </row>
        <row r="7">
          <cell r="F7" t="str">
            <v>Manege Pompveld (ALMKERK)</v>
          </cell>
        </row>
        <row r="8">
          <cell r="F8" t="str">
            <v>Evenemententerrein Alphen Nb (ALPHEN NB)</v>
          </cell>
        </row>
        <row r="9">
          <cell r="F9" t="str">
            <v>P. Raijmakers Paarden B.V. (ASTEN)</v>
          </cell>
        </row>
        <row r="10">
          <cell r="F10" t="str">
            <v>Prins Willem Alexander Manege (Manege Heijligers) (ASTEN)</v>
          </cell>
        </row>
        <row r="11">
          <cell r="F11" t="str">
            <v>Enclavekoetsiers (BAARLE-NASSAU)</v>
          </cell>
        </row>
        <row r="12">
          <cell r="F12" t="str">
            <v>Sportpark Boschoven (BAARLE-NASSAU)</v>
          </cell>
        </row>
        <row r="13">
          <cell r="F13" t="str">
            <v>Psv. Sint Joris (BAKEL)</v>
          </cell>
        </row>
        <row r="14">
          <cell r="F14" t="str">
            <v>Stal Boerekamps (BAKEL)</v>
          </cell>
        </row>
        <row r="15">
          <cell r="F15" t="str">
            <v>Rv. Door Wilskracht Sterk (BAVEL)</v>
          </cell>
        </row>
        <row r="16">
          <cell r="F16" t="str">
            <v>Manege De Roosberg (BAVEL)</v>
          </cell>
        </row>
        <row r="17">
          <cell r="F17" t="str">
            <v>Stal Van Boxmeer (BEEK EN DONK)</v>
          </cell>
        </row>
        <row r="18">
          <cell r="F18" t="str">
            <v>Huberts Rsc (BEERS NB)</v>
          </cell>
        </row>
        <row r="19">
          <cell r="F19" t="str">
            <v>Evenemententerrein Nabij Camping De Tienmorgen (BEERS NB)</v>
          </cell>
        </row>
        <row r="20">
          <cell r="F20" t="str">
            <v>Evenemententerrein Graafsedijk Beers (BEERS NB)</v>
          </cell>
        </row>
        <row r="21">
          <cell r="F21" t="str">
            <v>Evenemententerrein Landgoed De Barendonk (BEERS NB)</v>
          </cell>
        </row>
        <row r="22">
          <cell r="F22" t="str">
            <v>Evenemententerrein Bergeijk (BERGEIJK)</v>
          </cell>
        </row>
        <row r="23">
          <cell r="F23" t="str">
            <v>De Berger Hoeve (BERGEIJK)</v>
          </cell>
        </row>
        <row r="24">
          <cell r="F24" t="str">
            <v>Stadspark Kijk In De Pot (BERGEN OP ZOOM)</v>
          </cell>
        </row>
        <row r="25">
          <cell r="F25" t="str">
            <v>Manege De Paardenhoeve (BERGEN OP ZOOM)</v>
          </cell>
        </row>
        <row r="26">
          <cell r="F26" t="str">
            <v>Manege Molenzicht (BERGEN OP ZOOM)</v>
          </cell>
        </row>
        <row r="27">
          <cell r="F27" t="str">
            <v>Paardensportcentrum De Steegh (BERGHEM)</v>
          </cell>
        </row>
        <row r="28">
          <cell r="F28" t="str">
            <v>Evenemententerrein R.S.V. De Combinatie (BERGHEM)</v>
          </cell>
        </row>
        <row r="29">
          <cell r="F29" t="str">
            <v>Evenemententerrein Berghem (BERGHEM)</v>
          </cell>
        </row>
        <row r="30">
          <cell r="F30" t="str">
            <v>Rv. Willibrordus (BERGHEM)</v>
          </cell>
        </row>
        <row r="31">
          <cell r="F31" t="str">
            <v>Stichting Manege Berkel-Enschot-Heukelom (BERKEL-ENSCHOT)</v>
          </cell>
        </row>
        <row r="32">
          <cell r="F32" t="str">
            <v>Evenemententerrein Berkel-Enschot (BERKEL-ENSCHOT)</v>
          </cell>
        </row>
        <row r="33">
          <cell r="F33" t="str">
            <v>Het Paardrijk (BERLICUM NB)</v>
          </cell>
        </row>
        <row r="34">
          <cell r="F34" t="str">
            <v>Stichting Ruitersport Berlicum (BERLICUM NB)</v>
          </cell>
        </row>
        <row r="35">
          <cell r="F35" t="str">
            <v>Evenemententerrein Gelegen Bij De Heer Wijnen (BERLICUM NB)</v>
          </cell>
        </row>
        <row r="36">
          <cell r="F36" t="str">
            <v>Manege Heuveleind Best (BEST)</v>
          </cell>
        </row>
        <row r="37">
          <cell r="F37" t="str">
            <v>Rv. Odulphus (Pv. Best) (BEST)</v>
          </cell>
        </row>
        <row r="38">
          <cell r="F38" t="str">
            <v>Hoof Stal Van (BIEST-HOUTAKKER)</v>
          </cell>
        </row>
        <row r="39">
          <cell r="F39" t="str">
            <v>Evenemententerrein Hemelrijksche Hoeve Zorgboerderij (BIEZENMORTEL)</v>
          </cell>
        </row>
        <row r="40">
          <cell r="F40" t="str">
            <v>Stoeterij Baco (BLADEL)</v>
          </cell>
        </row>
        <row r="41">
          <cell r="F41" t="str">
            <v>Manege De Lemelvelden (BLADEL)</v>
          </cell>
        </row>
        <row r="42">
          <cell r="F42" t="str">
            <v>Www.Mencursus.Nl (BLADEL)</v>
          </cell>
        </row>
        <row r="43">
          <cell r="F43" t="str">
            <v>Stal Meulemeesters (BOEKEL)</v>
          </cell>
        </row>
        <row r="44">
          <cell r="F44" t="str">
            <v>Manege Rutger Van Herpen (BOEKEL)</v>
          </cell>
        </row>
        <row r="45">
          <cell r="F45" t="str">
            <v>Evenemententerrein Boxmeer (BOXMEER)</v>
          </cell>
        </row>
        <row r="46">
          <cell r="F46" t="str">
            <v>Manege De Langspier (BOXTEL)</v>
          </cell>
        </row>
        <row r="47">
          <cell r="F47" t="str">
            <v>Korps Landelijke Politiediensten (Boxtel) (BOXTEL)</v>
          </cell>
        </row>
        <row r="48">
          <cell r="F48" t="str">
            <v>Evenemententerrein Mijlstraat Terhoogte Van Nr. 116 (BOXTEL)</v>
          </cell>
        </row>
        <row r="49">
          <cell r="F49" t="str">
            <v>Stoeterij De Vloeiweide (BREDA)</v>
          </cell>
        </row>
        <row r="50">
          <cell r="F50" t="str">
            <v>Stal Krabbebos (BREDA)</v>
          </cell>
        </row>
        <row r="51">
          <cell r="F51" t="str">
            <v>Ruitersportcentrum Hoeve Galderzicht (BREDA)</v>
          </cell>
        </row>
        <row r="52">
          <cell r="F52" t="str">
            <v>Lips Stables (BREDA)</v>
          </cell>
        </row>
        <row r="53">
          <cell r="F53" t="str">
            <v>Evenemententerrein Breda (BREDA)</v>
          </cell>
        </row>
        <row r="54">
          <cell r="F54" t="str">
            <v>Evenemententerrein Landgoed De Prinsenhoeve (BREDA)</v>
          </cell>
        </row>
        <row r="55">
          <cell r="F55" t="str">
            <v>Prinsentuin College (BREDA)</v>
          </cell>
        </row>
        <row r="56">
          <cell r="F56" t="str">
            <v>Ruitersportcentrum Breda (BREDA)</v>
          </cell>
        </row>
        <row r="57">
          <cell r="F57" t="str">
            <v>Sintels Bv (BREDA)</v>
          </cell>
        </row>
        <row r="58">
          <cell r="F58" t="str">
            <v>Stal Leijser Vof (BUDEL)</v>
          </cell>
        </row>
        <row r="59">
          <cell r="F59" t="str">
            <v>Manege De Auw Meule (BUDEL)</v>
          </cell>
        </row>
        <row r="60">
          <cell r="F60" t="str">
            <v>Stoeterij De Berghoeve (BUDEL)</v>
          </cell>
        </row>
        <row r="61">
          <cell r="F61" t="str">
            <v>Pensionstal Meeuwesen (CHAAM)</v>
          </cell>
        </row>
        <row r="62">
          <cell r="F62" t="str">
            <v>Evenemententerrein Chaam (CHAAM)</v>
          </cell>
        </row>
        <row r="63">
          <cell r="F63" t="str">
            <v>Evenemententerrein Trouwe Kameraden (CHAAM)</v>
          </cell>
        </row>
        <row r="64">
          <cell r="F64" t="str">
            <v>Sportpark Groot Heivelt (CHAAM)</v>
          </cell>
        </row>
        <row r="65">
          <cell r="F65" t="str">
            <v>Stalhouderij De Sluis (CHAAM)</v>
          </cell>
        </row>
        <row r="66">
          <cell r="F66" t="str">
            <v>Manege 'T Heike (CROMVOIRT)</v>
          </cell>
        </row>
        <row r="67">
          <cell r="F67" t="str">
            <v>Vcg Horses (CROMVOIRT)</v>
          </cell>
        </row>
        <row r="68">
          <cell r="F68" t="str">
            <v>'T Maoske B.V. (DE MOER)</v>
          </cell>
        </row>
        <row r="69">
          <cell r="F69" t="str">
            <v>Manege De Stap (DE MORTEL)</v>
          </cell>
        </row>
        <row r="70">
          <cell r="F70" t="str">
            <v>Manege Het Zwarte Water (DE MORTEL)</v>
          </cell>
        </row>
        <row r="71">
          <cell r="F71" t="str">
            <v>Stichting Jacoba (DEN DUNGEN)</v>
          </cell>
        </row>
        <row r="72">
          <cell r="F72" t="str">
            <v>De Kawei (DEURNE)</v>
          </cell>
        </row>
        <row r="73">
          <cell r="F73" t="str">
            <v>Stal Knijnenburg (DEURNE)</v>
          </cell>
        </row>
        <row r="74">
          <cell r="F74" t="str">
            <v>Evenemententerrein Deurne (DEURNE)</v>
          </cell>
        </row>
        <row r="75">
          <cell r="F75" t="str">
            <v>Hippisch Centrum Deurne Bv (DEURNE)</v>
          </cell>
        </row>
        <row r="76">
          <cell r="F76" t="str">
            <v>Hippisch Centrum Deurne B.V. (DEURNE)</v>
          </cell>
        </row>
        <row r="77">
          <cell r="F77" t="str">
            <v>Evenemententerrein Diessen (DIESSEN)</v>
          </cell>
        </row>
        <row r="78">
          <cell r="F78" t="str">
            <v>Stal De Margaretha Hoeve (DINTELOORD)</v>
          </cell>
        </row>
        <row r="79">
          <cell r="F79" t="str">
            <v>Pc. Dongen (DONGEN)</v>
          </cell>
        </row>
        <row r="80">
          <cell r="F80" t="str">
            <v>Evenemententerrein Dongen (DONGEN)</v>
          </cell>
        </row>
        <row r="81">
          <cell r="F81" t="str">
            <v>Stal Van Gils (DORST)</v>
          </cell>
        </row>
        <row r="82">
          <cell r="F82" t="str">
            <v>Psv. Paardenvriend (DRUNEN)</v>
          </cell>
        </row>
        <row r="83">
          <cell r="F83" t="str">
            <v>Evenemententerrein Drunen (DRUNEN)</v>
          </cell>
        </row>
        <row r="84">
          <cell r="F84" t="str">
            <v>Manege D'N Dries (DRUNEN)</v>
          </cell>
        </row>
        <row r="85">
          <cell r="F85" t="str">
            <v>Stoeterij Fra Liberté (DRUNEN)</v>
          </cell>
        </row>
        <row r="86">
          <cell r="F86" t="str">
            <v>Stoeterij Duyselshof B.V. (Wolverstraat) (DUIZEL)</v>
          </cell>
        </row>
        <row r="87">
          <cell r="F87" t="str">
            <v>Evenemententerrein Psv Sint Jan Duizel (DUIZEL)</v>
          </cell>
        </row>
        <row r="88">
          <cell r="F88" t="str">
            <v>Evenemententerrein Eersel (EERSEL)</v>
          </cell>
        </row>
        <row r="89">
          <cell r="F89" t="str">
            <v>Evenemententerrein De Bremekker (EERSEL)</v>
          </cell>
        </row>
        <row r="90">
          <cell r="F90" t="str">
            <v>Psc De Kempen (Pck Eersel) (EERSEL)</v>
          </cell>
        </row>
        <row r="91">
          <cell r="F91" t="str">
            <v>Manege De Kraal (EINDHOVEN)</v>
          </cell>
        </row>
        <row r="92">
          <cell r="F92" t="str">
            <v>Meninstructie Voor Paard &amp; Koetsiers (EINDHOVEN)</v>
          </cell>
        </row>
        <row r="93">
          <cell r="F93" t="str">
            <v>Evenemententerrein Eindhoven (EINDHOVEN)</v>
          </cell>
        </row>
        <row r="94">
          <cell r="F94" t="str">
            <v>Eerste Eindhovense Pony Manege (EINDHOVEN)</v>
          </cell>
        </row>
        <row r="95">
          <cell r="F95" t="str">
            <v>De Eindhovense Manege B.V. (EINDHOVEN)</v>
          </cell>
        </row>
        <row r="96">
          <cell r="F96" t="str">
            <v>Manege D' Auwe Meulen (EINDHOVEN)</v>
          </cell>
        </row>
        <row r="97">
          <cell r="F97" t="str">
            <v>Stal Molenzicht (ELSHOUT)</v>
          </cell>
        </row>
        <row r="98">
          <cell r="F98" t="str">
            <v>Anky Van Grunsven Dressage Horses (ERP)</v>
          </cell>
        </row>
        <row r="99">
          <cell r="F99" t="str">
            <v>Evenemententerrein Esbeek (ESBEEK)</v>
          </cell>
        </row>
        <row r="100">
          <cell r="F100" t="str">
            <v>Manege De Broeksie (ESBEEK)</v>
          </cell>
        </row>
        <row r="101">
          <cell r="F101" t="str">
            <v>Ruitersportaccommodatie ’T Raamdal (ESCHAREN)</v>
          </cell>
        </row>
        <row r="102">
          <cell r="F102" t="str">
            <v>Evenemententerrein Escharen (ESCHAREN)</v>
          </cell>
        </row>
        <row r="103">
          <cell r="F103" t="str">
            <v>Kwint Stal (ESCHAREN)</v>
          </cell>
        </row>
        <row r="104">
          <cell r="F104" t="str">
            <v>De Grient, Hoeve (ETTEN-LEUR)</v>
          </cell>
        </row>
        <row r="105">
          <cell r="F105" t="str">
            <v>Evenemententerrein Etten-Leur (ETTEN-LEUR)</v>
          </cell>
        </row>
        <row r="106">
          <cell r="F106" t="str">
            <v>Oefenterrein Concordia Florebit (ETTEN-LEUR)</v>
          </cell>
        </row>
        <row r="107">
          <cell r="F107" t="str">
            <v>Dressuurstal Van Bedaf (ETTEN-LEUR)</v>
          </cell>
        </row>
        <row r="108">
          <cell r="F108" t="str">
            <v>Menstal Jochems (ETTEN-LEUR)</v>
          </cell>
        </row>
        <row r="109">
          <cell r="F109" t="str">
            <v>Stal 'T Sander (ETTEN-LEUR)</v>
          </cell>
        </row>
        <row r="110">
          <cell r="F110" t="str">
            <v>De Anorahoeve (GALDER)</v>
          </cell>
        </row>
        <row r="111">
          <cell r="F111" t="str">
            <v>Akasha School Voor Rijkunst (GASSEL)</v>
          </cell>
        </row>
        <row r="112">
          <cell r="F112" t="str">
            <v>Evenemententerrein Groenstraat / Papendijk Geffen (Nabij Molen De Vlijt) (GEFFEN)</v>
          </cell>
        </row>
        <row r="113">
          <cell r="F113" t="str">
            <v>Evenemententerrein Geffen (GEFFEN)</v>
          </cell>
        </row>
        <row r="114">
          <cell r="F114" t="str">
            <v>Evenemententerrein Geldrop (GELDROP)</v>
          </cell>
        </row>
        <row r="115">
          <cell r="F115" t="str">
            <v>Evenemententerrein St. Hubertus (GEMERT)</v>
          </cell>
        </row>
        <row r="116">
          <cell r="F116" t="str">
            <v>Dressuurstal Petra Van Esch (GEMONDE)</v>
          </cell>
        </row>
        <row r="117">
          <cell r="F117" t="str">
            <v>Evenemententerrein Gemonde (GEMONDE)</v>
          </cell>
        </row>
        <row r="118">
          <cell r="F118" t="str">
            <v>Stal Bessemeind B.V. (GILZE)</v>
          </cell>
        </row>
        <row r="119">
          <cell r="F119" t="str">
            <v>Evenemententerrein Hoek Nieuwe Maastrichtsebaan/Alphensebaan (GILZE)</v>
          </cell>
        </row>
        <row r="120">
          <cell r="F120" t="str">
            <v>Evenemententerrein Goirle (GOIRLE)</v>
          </cell>
        </row>
        <row r="121">
          <cell r="F121" t="str">
            <v>Manege De Heideruiters (GOIRLE)</v>
          </cell>
        </row>
        <row r="122">
          <cell r="F122" t="str">
            <v>Evenemententerrein Haaren (HAAREN)</v>
          </cell>
        </row>
        <row r="123">
          <cell r="F123" t="str">
            <v>Manege Het Edele Ros (HAAREN)</v>
          </cell>
        </row>
        <row r="124">
          <cell r="F124" t="str">
            <v>Manege Ars-Longa (HAARSTEEG)</v>
          </cell>
        </row>
        <row r="125">
          <cell r="F125" t="str">
            <v>Pension &amp; Dressuurstal 'T Wit Paardje (HAGHORST)</v>
          </cell>
        </row>
        <row r="126">
          <cell r="F126" t="str">
            <v>Q Stables V.O.F. (HALSTEREN)</v>
          </cell>
        </row>
        <row r="127">
          <cell r="F127" t="str">
            <v>Evenemententerrein Halsteren (HALSTEREN)</v>
          </cell>
        </row>
        <row r="128">
          <cell r="F128" t="str">
            <v>Fort De Roovere (HALSTEREN)</v>
          </cell>
        </row>
        <row r="129">
          <cell r="F129" t="str">
            <v>Evenemententerrein Fort De Roovere (HALSTEREN)</v>
          </cell>
        </row>
        <row r="130">
          <cell r="F130" t="str">
            <v>V.O.F. Stal Kommers (HALSTEREN)</v>
          </cell>
        </row>
        <row r="131">
          <cell r="F131" t="str">
            <v>Van Grunsven Paardensport Bv (HANDEL)</v>
          </cell>
        </row>
        <row r="132">
          <cell r="F132" t="str">
            <v>Evenemententerrein Pannenhoef (HANK)</v>
          </cell>
        </row>
        <row r="133">
          <cell r="F133" t="str">
            <v>Psv Sint Martinus (Manege De Lemelvelden) (HAPERT)</v>
          </cell>
        </row>
        <row r="134">
          <cell r="F134" t="str">
            <v>Evenemententerrein Hapert (HAPERT)</v>
          </cell>
        </row>
        <row r="135">
          <cell r="F135" t="str">
            <v>Rv. Martinus (HAPERT)</v>
          </cell>
        </row>
        <row r="136">
          <cell r="F136" t="str">
            <v>Ruiterhal De Kamp (HAPS)</v>
          </cell>
        </row>
        <row r="137">
          <cell r="F137" t="str">
            <v>Evenemententerrein Haps (HAPS)</v>
          </cell>
        </row>
        <row r="138">
          <cell r="F138" t="str">
            <v>Pc. Jong Talent (Psv De Verzameling) (HAPS)</v>
          </cell>
        </row>
        <row r="139">
          <cell r="F139" t="str">
            <v>Stal De Flierefluiter (HEESCH)</v>
          </cell>
        </row>
        <row r="140">
          <cell r="F140" t="str">
            <v>Evenemententerrein Heesch (HEESCH)</v>
          </cell>
        </row>
        <row r="141">
          <cell r="F141" t="str">
            <v>Mv. Parcival Bernheze (HEESCH)</v>
          </cell>
        </row>
        <row r="142">
          <cell r="F142" t="str">
            <v>Evenemententerrein Ponyclub En Rijvereniging De Kleine Parcival (HEESCH)</v>
          </cell>
        </row>
        <row r="143">
          <cell r="F143" t="str">
            <v>Evenemententerrein Rsv De Valianten (HEESWIJK-DINTHER)</v>
          </cell>
        </row>
        <row r="144">
          <cell r="F144" t="str">
            <v>Hans Dings Bv (HEEZE)</v>
          </cell>
        </row>
        <row r="145">
          <cell r="F145" t="str">
            <v>Manege De Sporen / Ruitersportvereniging Heeze (HEEZE)</v>
          </cell>
        </row>
        <row r="146">
          <cell r="F146" t="str">
            <v>Evenemententerrein 'T Rul (HEEZE)</v>
          </cell>
        </row>
        <row r="147">
          <cell r="F147" t="str">
            <v>Rsc Manege Meulendijks (HEEZE)</v>
          </cell>
        </row>
        <row r="148">
          <cell r="F148" t="str">
            <v>Rsc Manege Meulendijks (HEEZE)</v>
          </cell>
        </row>
        <row r="149">
          <cell r="F149" t="str">
            <v>Rv. George (HEEZE)</v>
          </cell>
        </row>
        <row r="150">
          <cell r="F150" t="str">
            <v>Manege De Hoogakker (Pv De Leyeruiters) (HELVOIRT)</v>
          </cell>
        </row>
        <row r="151">
          <cell r="F151" t="str">
            <v>Evenemententerrein Landgoed Hoendernest (HELVOIRT)</v>
          </cell>
        </row>
        <row r="152">
          <cell r="F152" t="str">
            <v>Stal De Hoef (HERPEN)</v>
          </cell>
        </row>
        <row r="153">
          <cell r="F153" t="str">
            <v>Evenemententerrein Herpen (HERPEN)</v>
          </cell>
        </row>
        <row r="154">
          <cell r="F154" t="str">
            <v>Evenemententerrein Herpense Duinruitertjes (HERPEN)</v>
          </cell>
        </row>
        <row r="155">
          <cell r="F155" t="str">
            <v>Pc. De Herpense Duinruitertjes (HERPEN)</v>
          </cell>
        </row>
        <row r="156">
          <cell r="F156" t="str">
            <v>Evenemententerrein Heukelom (HEUKELOM NB)</v>
          </cell>
        </row>
        <row r="157">
          <cell r="F157" t="str">
            <v>Paardenhouderij De Gulle Ruif Vof (HEUKELOM NB)</v>
          </cell>
        </row>
        <row r="158">
          <cell r="F158" t="str">
            <v>Stoeterij De Peelsprong Bv (HEUSDEN GEM ASTEN)</v>
          </cell>
        </row>
        <row r="159">
          <cell r="F159" t="str">
            <v>Manege De Witte Vallei (HEUSDEN GEM ASTEN)</v>
          </cell>
        </row>
        <row r="160">
          <cell r="F160" t="str">
            <v>Stal Harbers (HILVARENBEEK)</v>
          </cell>
        </row>
        <row r="161">
          <cell r="F161" t="str">
            <v>Stichting Taxandria (HILVARENBEEK)</v>
          </cell>
        </row>
        <row r="162">
          <cell r="F162" t="str">
            <v>De Gerdine Hoeve (HILVARENBEEK)</v>
          </cell>
        </row>
        <row r="163">
          <cell r="F163" t="str">
            <v>Stal Bruurs (HILVARENBEEK)</v>
          </cell>
        </row>
        <row r="164">
          <cell r="F164" t="str">
            <v>Evenemententerrein Nabij Fam. Van Gestel (HILVARENBEEK)</v>
          </cell>
        </row>
        <row r="165">
          <cell r="F165" t="str">
            <v>Stal Veldhof (HILVARENBEEK)</v>
          </cell>
        </row>
        <row r="166">
          <cell r="F166" t="str">
            <v>Stal Belvedere (HOEVEN)</v>
          </cell>
        </row>
        <row r="167">
          <cell r="F167" t="str">
            <v>Stal De Mierden (HOOGE MIERDE)</v>
          </cell>
        </row>
        <row r="168">
          <cell r="F168" t="str">
            <v>Academy-Stal Bartels B.V. (HOOGE MIERDE)</v>
          </cell>
        </row>
        <row r="169">
          <cell r="F169" t="str">
            <v>Stoeterij Duyselshof B.V. (Domineepad) (HOOGELOON)</v>
          </cell>
        </row>
        <row r="170">
          <cell r="F170" t="str">
            <v>Stoeterij Duyselshof B.V. (HOOGELOON)</v>
          </cell>
        </row>
        <row r="171">
          <cell r="F171" t="str">
            <v>Pc. St. Pancratius (HOOGELOON)</v>
          </cell>
        </row>
        <row r="172">
          <cell r="F172" t="str">
            <v>Ruitercentrum De Molen (HOOGERHEIDE)</v>
          </cell>
        </row>
        <row r="173">
          <cell r="F173" t="str">
            <v>Wolfshoeve Training V.O.F. (HOOGERHEIDE)</v>
          </cell>
        </row>
        <row r="174">
          <cell r="F174" t="str">
            <v>Rv. Wouwse Plantage Ruiters (HOOGERHEIDE)</v>
          </cell>
        </row>
        <row r="175">
          <cell r="F175" t="str">
            <v>Manege De Wolf (HUIJBERGEN)</v>
          </cell>
        </row>
        <row r="176">
          <cell r="F176" t="str">
            <v>Hippisch Centrum Hulten (HULTEN)</v>
          </cell>
        </row>
        <row r="177">
          <cell r="F177" t="str">
            <v>Ruiter En Ponyclub Schanswijk (HULTEN)</v>
          </cell>
        </row>
        <row r="178">
          <cell r="F178" t="str">
            <v>Rv. Prinses Marijke (HULTEN)</v>
          </cell>
        </row>
        <row r="179">
          <cell r="F179" t="str">
            <v>Psv. De Kegelaer (KAATSHEUVEL)</v>
          </cell>
        </row>
        <row r="180">
          <cell r="F180" t="str">
            <v>Evenemententerrein Kaatsheuvel (KAATSHEUVEL)</v>
          </cell>
        </row>
        <row r="181">
          <cell r="F181" t="str">
            <v>Manege Pullens (KAATSHEUVEL)</v>
          </cell>
        </row>
        <row r="182">
          <cell r="F182" t="str">
            <v>Stichting Manege De Kegelaer (KAATSHEUVEL)</v>
          </cell>
        </row>
        <row r="183">
          <cell r="F183" t="str">
            <v>Rv. Duyksehoef (KAATSHEUVEL)</v>
          </cell>
        </row>
        <row r="184">
          <cell r="F184" t="str">
            <v>Rv. Dsv West-Brabant (KLEIN ZUNDERT)</v>
          </cell>
        </row>
        <row r="185">
          <cell r="F185" t="str">
            <v>Rsc De Niervaert (KLUNDERT)</v>
          </cell>
        </row>
        <row r="186">
          <cell r="F186" t="str">
            <v>Partycentrum Koch (KRUISLAND)</v>
          </cell>
        </row>
        <row r="187">
          <cell r="F187" t="str">
            <v>Rv. Jeanne D'Arc (LAGE MIERDE)</v>
          </cell>
        </row>
        <row r="188">
          <cell r="F188" t="str">
            <v>De Bascule (LAGE ZWALUWE)</v>
          </cell>
        </row>
        <row r="189">
          <cell r="F189" t="str">
            <v>Stal Albers (LANGENBOOM)</v>
          </cell>
        </row>
        <row r="190">
          <cell r="F190" t="str">
            <v>Oefenterrein Psv Hippos Langenboom (LANGENBOOM)</v>
          </cell>
        </row>
        <row r="191">
          <cell r="F191" t="str">
            <v>Hippisch Centrum Langeweg (LANGEWEG)</v>
          </cell>
        </row>
        <row r="192">
          <cell r="F192" t="str">
            <v>Stal De Beukenvallei (LEENDE)</v>
          </cell>
        </row>
        <row r="193">
          <cell r="F193" t="str">
            <v>Evenemententerrein Leende (LEENDE)</v>
          </cell>
        </row>
        <row r="194">
          <cell r="F194" t="str">
            <v>Evenemententerrein Breedvennen Leende (LEENDE)</v>
          </cell>
        </row>
        <row r="195">
          <cell r="F195" t="str">
            <v>Evenemententerrein De Breedvennen (LEENDE)</v>
          </cell>
        </row>
        <row r="196">
          <cell r="F196" t="str">
            <v>Manege De Molenberg (LEENDE)</v>
          </cell>
        </row>
        <row r="197">
          <cell r="F197" t="str">
            <v>Rekkendonken Bv Manege De (LIEMPDE)</v>
          </cell>
        </row>
        <row r="198">
          <cell r="F198" t="str">
            <v>Rv. Liempde (LIEMPDE)</v>
          </cell>
        </row>
        <row r="199">
          <cell r="F199" t="str">
            <v>Psv. Sint Jan (LIEROP)</v>
          </cell>
        </row>
        <row r="200">
          <cell r="F200" t="str">
            <v>Evenemententerrein Fam. Engelen (LIEROP)</v>
          </cell>
        </row>
        <row r="201">
          <cell r="F201" t="str">
            <v>Evenemententerrein Lierop (LIEROP)</v>
          </cell>
        </row>
        <row r="202">
          <cell r="F202" t="str">
            <v>Stichting Manege De Raam (LIESHOUT)</v>
          </cell>
        </row>
        <row r="203">
          <cell r="F203" t="str">
            <v>Perdenbak Manege D'N (LIESHOUT)</v>
          </cell>
        </row>
        <row r="204">
          <cell r="F204" t="str">
            <v>Paardenhoeve Ceses V.O.F. (LITH)</v>
          </cell>
        </row>
        <row r="205">
          <cell r="F205" t="str">
            <v>Vof De Groot (LITHOIJEN)</v>
          </cell>
        </row>
        <row r="206">
          <cell r="F206" t="str">
            <v>Evenemententerrein Aan De Beatrixweg (LITHOIJEN)</v>
          </cell>
        </row>
        <row r="207">
          <cell r="F207" t="str">
            <v>Psv. R.O.S. (LOON OP ZAND)</v>
          </cell>
        </row>
        <row r="208">
          <cell r="F208" t="str">
            <v>Rijvereniging Ros (LOON OP ZAND)</v>
          </cell>
        </row>
        <row r="209">
          <cell r="F209" t="str">
            <v>Evenemententerrein Hans Van Der Mee (LOON OP ZAND)</v>
          </cell>
        </row>
        <row r="210">
          <cell r="F210" t="str">
            <v>Manege De Duikse Hoef (LOON OP ZAND)</v>
          </cell>
        </row>
        <row r="211">
          <cell r="F211" t="str">
            <v>Manege Van Loon Bv (LOON OP ZAND)</v>
          </cell>
        </row>
        <row r="212">
          <cell r="F212" t="str">
            <v>Fabra Cv Stal (LOON OP ZAND)</v>
          </cell>
        </row>
        <row r="213">
          <cell r="F213" t="str">
            <v>Pc. R.O.S. (LOON OP ZAND)</v>
          </cell>
        </row>
        <row r="214">
          <cell r="F214" t="str">
            <v>Stal De Bussel (LOOSBROEK)</v>
          </cell>
        </row>
        <row r="215">
          <cell r="F215" t="str">
            <v>Evenemententerrein Loosbroek (LOOSBROEK)</v>
          </cell>
        </row>
        <row r="216">
          <cell r="F216" t="str">
            <v>Evenemententerrein Luyksgestel (LUYKSGESTEL)</v>
          </cell>
        </row>
        <row r="217">
          <cell r="F217" t="str">
            <v>Evenemententerrein Maarheeze (MAARHEEZE)</v>
          </cell>
        </row>
        <row r="218">
          <cell r="F218" t="str">
            <v>Manege Kerkers (MAASHEES)</v>
          </cell>
        </row>
        <row r="219">
          <cell r="F219" t="str">
            <v>Evenemententerrein Kaasboerderij ''T Bosch (MADE)</v>
          </cell>
        </row>
        <row r="220">
          <cell r="F220" t="str">
            <v>Stichting Rust Roest (MAREN-KESSEL)</v>
          </cell>
        </row>
        <row r="221">
          <cell r="F221" t="str">
            <v>Evenemententerrein Mariahout (MARIAHOUT)</v>
          </cell>
        </row>
        <row r="222">
          <cell r="F222" t="str">
            <v>Le Cheval Bv. (MIERLO)</v>
          </cell>
        </row>
        <row r="223">
          <cell r="F223" t="str">
            <v>Evenemententerrein Mierlo (MIERLO)</v>
          </cell>
        </row>
        <row r="224">
          <cell r="F224" t="str">
            <v>Stal De Berkelaar V.O.F. (MIERLO)</v>
          </cell>
        </row>
        <row r="225">
          <cell r="F225" t="str">
            <v>Rsc De Nieuwe Ark (MIERLO)</v>
          </cell>
        </row>
        <row r="226">
          <cell r="F226" t="str">
            <v>Evenemententerrein Mill (MILL)</v>
          </cell>
        </row>
        <row r="227">
          <cell r="F227" t="str">
            <v>Rsv Fevior (MOERGESTEL)</v>
          </cell>
        </row>
        <row r="228">
          <cell r="F228" t="str">
            <v>Evenemententerrein Moergestel (MOERGESTEL)</v>
          </cell>
        </row>
        <row r="229">
          <cell r="F229" t="str">
            <v>Huifbedrijden "De Vosjes" (MOERGESTEL)</v>
          </cell>
        </row>
        <row r="230">
          <cell r="F230" t="str">
            <v>Stal Donkers (MOERGESTEL)</v>
          </cell>
        </row>
        <row r="231">
          <cell r="F231" t="str">
            <v>Manege Molenschot (MOLENSCHOT)</v>
          </cell>
        </row>
        <row r="232">
          <cell r="F232" t="str">
            <v>Sportpark "De Heuvelen" (NIEUWKUIJK)</v>
          </cell>
        </row>
        <row r="233">
          <cell r="F233" t="str">
            <v>Evenemententerrein Nieuwkuijk (NIEUWKUIJK)</v>
          </cell>
        </row>
        <row r="234">
          <cell r="F234" t="str">
            <v>Psv. Argonaut (NISPEN)</v>
          </cell>
        </row>
        <row r="235">
          <cell r="F235" t="str">
            <v>Stal Het Kantje (NISTELRODE)</v>
          </cell>
        </row>
        <row r="236">
          <cell r="F236" t="str">
            <v>Evenemententerrein Fercheval (NISTELRODE)</v>
          </cell>
        </row>
        <row r="237">
          <cell r="F237" t="str">
            <v>Evenemententerrein De Maashorst (NISTELRODE)</v>
          </cell>
        </row>
        <row r="238">
          <cell r="F238" t="str">
            <v>Evenemententerrein Landgoed Henkelman (NUENEN)</v>
          </cell>
        </row>
        <row r="239">
          <cell r="F239" t="str">
            <v>Evenemententerrein Hoek Broekdijk/Gerwenseweg In Nuenen (NUENEN)</v>
          </cell>
        </row>
        <row r="240">
          <cell r="F240" t="str">
            <v>Evenemententerrein Dubbestraat (NUENEN)</v>
          </cell>
        </row>
        <row r="241">
          <cell r="F241" t="str">
            <v>Manege Hooidonk (NUENEN)</v>
          </cell>
        </row>
        <row r="242">
          <cell r="F242" t="str">
            <v>Oefenterrein De Paardenvriend Nuland (NULAND)</v>
          </cell>
        </row>
        <row r="243">
          <cell r="F243" t="str">
            <v>Evenemententerrein Nuland (NULAND)</v>
          </cell>
        </row>
        <row r="244">
          <cell r="F244" t="str">
            <v>Evenemententerrein Odiliapeel (ODILIAPEEL)</v>
          </cell>
        </row>
        <row r="245">
          <cell r="F245" t="str">
            <v>Ruitersportcentrum De Wittegheit (ODILIAPEEL)</v>
          </cell>
        </row>
        <row r="246">
          <cell r="F246" t="str">
            <v>De Beukenhof (ODILIAPEEL)</v>
          </cell>
        </row>
        <row r="247">
          <cell r="F247" t="str">
            <v>Burgthoeve (OIJEN)</v>
          </cell>
        </row>
        <row r="248">
          <cell r="F248" t="str">
            <v>Manege 'T Vierspan (OIRSCHOT)</v>
          </cell>
        </row>
        <row r="249">
          <cell r="F249" t="str">
            <v>Stal Van Den Heuvel V.O.F. (OIRSCHOT)</v>
          </cell>
        </row>
        <row r="250">
          <cell r="F250" t="str">
            <v>Evenemententerrein Pc De Vennenruiters (OISTERWIJK)</v>
          </cell>
        </row>
        <row r="251">
          <cell r="F251" t="str">
            <v>Manege 'T Halster (OISTERWIJK)</v>
          </cell>
        </row>
        <row r="252">
          <cell r="F252" t="str">
            <v>Steenhof Stables (OOST WEST EN MIDDELBEERS)</v>
          </cell>
        </row>
        <row r="253">
          <cell r="F253" t="str">
            <v>Evenemententerrein Voorteindeseweg 17 (OOST WEST EN MIDDELBEERS)</v>
          </cell>
        </row>
        <row r="254">
          <cell r="F254" t="str">
            <v>Manege Soethout (OOST WEST EN MIDDELBEERS)</v>
          </cell>
        </row>
        <row r="255">
          <cell r="F255" t="str">
            <v>Evenemententerrein Oosteind (OOSTEIND)</v>
          </cell>
        </row>
        <row r="256">
          <cell r="F256" t="str">
            <v>Manege Buitenhorst (OOSTEIND)</v>
          </cell>
        </row>
        <row r="257">
          <cell r="F257" t="str">
            <v>Oefenterrein Rijdt Met Beleid (OOSTERHOUT NB)</v>
          </cell>
        </row>
        <row r="258">
          <cell r="F258" t="str">
            <v>Africhtingsstal Van Rixtel (OPLOO)</v>
          </cell>
        </row>
        <row r="259">
          <cell r="F259" t="str">
            <v>Manege Van Erp V.O.F. (OSS)</v>
          </cell>
        </row>
        <row r="260">
          <cell r="F260" t="str">
            <v>Rv. Pluvinel Maren-Kessel (OSS)</v>
          </cell>
        </row>
        <row r="261">
          <cell r="F261" t="str">
            <v>Hoeve Jagersrust (OSSENDRECHT)</v>
          </cell>
        </row>
        <row r="262">
          <cell r="F262" t="str">
            <v>Pc. De Duinruitertjes (OSSENDRECHT)</v>
          </cell>
        </row>
        <row r="263">
          <cell r="F263" t="str">
            <v>Stichting Hec (OUD GASTEL)</v>
          </cell>
        </row>
        <row r="264">
          <cell r="F264" t="str">
            <v>Prinsentuin College (OUD GASTEL)</v>
          </cell>
        </row>
        <row r="265">
          <cell r="F265" t="str">
            <v>Manege Reigershof (OUD GASTEL)</v>
          </cell>
        </row>
        <row r="266">
          <cell r="F266" t="str">
            <v>Evenemententerrein Hunter Douglas (OUDENBOSCH)</v>
          </cell>
        </row>
        <row r="267">
          <cell r="F267" t="str">
            <v>Evenemententerrein De Bosruiterkes En L.R. St. Joris (OVERLOON)</v>
          </cell>
        </row>
        <row r="268">
          <cell r="F268" t="str">
            <v>Pc. De Bosruiterkes (OVERLOON)</v>
          </cell>
        </row>
        <row r="269">
          <cell r="F269" t="str">
            <v>Evenemententerrein Psv Ons Genoegen (PRINSENBEEK)</v>
          </cell>
        </row>
        <row r="270">
          <cell r="F270" t="str">
            <v>Manege Overbos (PRINSENBEEK)</v>
          </cell>
        </row>
        <row r="271">
          <cell r="F271" t="str">
            <v>Pc. Ons Genoegen (PRINSENBEEK)</v>
          </cell>
        </row>
        <row r="272">
          <cell r="F272" t="str">
            <v>Evenemententerrein Raamsdonk (RAAMSDONK)</v>
          </cell>
        </row>
        <row r="273">
          <cell r="F273" t="str">
            <v>Evenemententerrein Ravenstein (RAVENSTEIN)</v>
          </cell>
        </row>
        <row r="274">
          <cell r="F274" t="str">
            <v>De Molenkoning Bv (REEK)</v>
          </cell>
        </row>
        <row r="275">
          <cell r="F275" t="str">
            <v>Evenemententerrein Reek (REEK)</v>
          </cell>
        </row>
        <row r="276">
          <cell r="F276" t="str">
            <v>Manege De Meulenhoai (REUSEL)</v>
          </cell>
        </row>
        <row r="277">
          <cell r="F277" t="str">
            <v>Pc. De Paardenvriendjes (REUSEL)</v>
          </cell>
        </row>
        <row r="278">
          <cell r="F278" t="str">
            <v>Psv. Antonius (Rsv.) (RIEL)</v>
          </cell>
        </row>
        <row r="279">
          <cell r="F279" t="str">
            <v>Evenemententerrein Riel (RIEL)</v>
          </cell>
        </row>
        <row r="280">
          <cell r="F280" t="str">
            <v>Platinum Stable (RIEL)</v>
          </cell>
        </row>
        <row r="281">
          <cell r="F281" t="str">
            <v>Manege 'T Zandeind (RIEL)</v>
          </cell>
        </row>
        <row r="282">
          <cell r="F282" t="str">
            <v>Pc. St. Antonius (RIEL)</v>
          </cell>
        </row>
        <row r="283">
          <cell r="F283" t="str">
            <v>Stal Boshoven (RIETHOVEN)</v>
          </cell>
        </row>
        <row r="284">
          <cell r="F284" t="str">
            <v>Evenemententerrein Lr &amp; Psv St. Willibrordus Riethoven (RIETHOVEN)</v>
          </cell>
        </row>
        <row r="285">
          <cell r="F285" t="str">
            <v>Manege De Vijf Eiken (RIJEN)</v>
          </cell>
        </row>
        <row r="286">
          <cell r="F286" t="str">
            <v>Rv. Prins Bernhard (RIJEN)</v>
          </cell>
        </row>
        <row r="287">
          <cell r="F287" t="str">
            <v>Evenemententerrein Rijkevoort (RIJKEVOORT)</v>
          </cell>
        </row>
        <row r="288">
          <cell r="F288" t="str">
            <v>Stal Beekhoeve (RIJSBERGEN)</v>
          </cell>
        </row>
        <row r="289">
          <cell r="F289" t="str">
            <v>Oefenterrein D.E.S. (RIJSBERGEN)</v>
          </cell>
        </row>
        <row r="290">
          <cell r="F290" t="str">
            <v>Paardensportcentrum Den Goubergh (ROOSENDAAL)</v>
          </cell>
        </row>
        <row r="291">
          <cell r="F291" t="str">
            <v>Stal Thelmy (ROOSENDAAL)</v>
          </cell>
        </row>
        <row r="292">
          <cell r="F292" t="str">
            <v>Manege Visdonk V.O.F. (ROOSENDAAL)</v>
          </cell>
        </row>
        <row r="293">
          <cell r="F293" t="str">
            <v>Evenemententerrein Roosendaal (ROOSENDAAL)</v>
          </cell>
        </row>
        <row r="294">
          <cell r="F294" t="str">
            <v>Menpark Den Hil (ROOSENDAAL)</v>
          </cell>
        </row>
        <row r="295">
          <cell r="F295" t="str">
            <v>Rv. De Plantageruiters (ROOSENDAAL)</v>
          </cell>
        </row>
        <row r="296">
          <cell r="F296" t="str">
            <v>Stichting Ruitersport Rosmalen (ROSMALEN)</v>
          </cell>
        </row>
        <row r="297">
          <cell r="F297" t="str">
            <v>Evenemententerrein Kruisstraat Nabij Huisnummer 26 (ROSMALEN)</v>
          </cell>
        </row>
        <row r="298">
          <cell r="F298" t="str">
            <v>Evenemententerrein Rosmalen (ROSMALEN)</v>
          </cell>
        </row>
        <row r="299">
          <cell r="F299" t="str">
            <v>Manege De Groote Wielen (ROSMALEN)</v>
          </cell>
        </row>
        <row r="300">
          <cell r="F300" t="str">
            <v>Roshoeve Manege De (ROSMALEN)</v>
          </cell>
        </row>
        <row r="301">
          <cell r="F301" t="str">
            <v>Hippisch Centrum Nieuw Keijtenburg (RUCPHEN)</v>
          </cell>
        </row>
        <row r="302">
          <cell r="F302" t="str">
            <v>Evenemententerrein Rucphen (RUCPHEN)</v>
          </cell>
        </row>
        <row r="303">
          <cell r="F303" t="str">
            <v>Hippisch Centrum Rucphen (RUCPHEN)</v>
          </cell>
        </row>
        <row r="304">
          <cell r="F304" t="str">
            <v>Evenemententerrein Aan De Wielstraat S Gravenmoer ('S GRAVENMOER)</v>
          </cell>
        </row>
        <row r="305">
          <cell r="F305" t="str">
            <v>Molenkoning Stichting (SCHAIJK)</v>
          </cell>
        </row>
        <row r="306">
          <cell r="F306" t="str">
            <v>Evenemententerrein De Louwstraat Schaijk (SCHAIJK)</v>
          </cell>
        </row>
        <row r="307">
          <cell r="F307" t="str">
            <v>Oefenterrein Louwstraat Schaijk (SCHAIJK)</v>
          </cell>
        </row>
        <row r="308">
          <cell r="F308" t="str">
            <v>Camping De Maashorst (SCHAIJK)</v>
          </cell>
        </row>
        <row r="309">
          <cell r="F309" t="str">
            <v>Lipizzanerfokkerij Ladan (SCHAIJK)</v>
          </cell>
        </row>
        <row r="310">
          <cell r="F310" t="str">
            <v>Stal Swanenberg Bv (SCHAIJK)</v>
          </cell>
        </row>
        <row r="311">
          <cell r="F311" t="str">
            <v>Stal Swanenberg (SCHAIJK)</v>
          </cell>
        </row>
        <row r="312">
          <cell r="F312" t="str">
            <v>Paardensportterrein Schijndel (SCHIJNDEL)</v>
          </cell>
        </row>
        <row r="313">
          <cell r="F313" t="str">
            <v>Evenemententerrein Schijndel (SCHIJNDEL)</v>
          </cell>
        </row>
        <row r="314">
          <cell r="F314" t="str">
            <v>T Schijndelse Woud (SCHIJNDEL)</v>
          </cell>
        </row>
        <row r="315">
          <cell r="F315" t="str">
            <v>Rv. Rooyse Ruiters En Ponyruiters (SCHIJNDEL)</v>
          </cell>
        </row>
        <row r="316">
          <cell r="F316" t="str">
            <v>Manege Molenheide (SCHIJNDEL)</v>
          </cell>
        </row>
        <row r="317">
          <cell r="F317" t="str">
            <v>Psv. Pluvinel Maren-Kessel ('S-HERTOGENBOSCH)</v>
          </cell>
        </row>
        <row r="318">
          <cell r="F318" t="str">
            <v>Bv Brabanthallen ('S-HERTOGENBOSCH)</v>
          </cell>
        </row>
        <row r="319">
          <cell r="F319" t="str">
            <v>Evenemententerrein 'S-Hertogenbosch ('S-HERTOGENBOSCH)</v>
          </cell>
        </row>
        <row r="320">
          <cell r="F320" t="str">
            <v>Hippisch Centrum De Sprong (SINT ANTHONIS)</v>
          </cell>
        </row>
        <row r="321">
          <cell r="F321" t="str">
            <v>Evenemententerrein Gelegen Tussen Gagellaan En Mgr. Hermuslaan (SINT-MICHIELSGESTEL)</v>
          </cell>
        </row>
        <row r="322">
          <cell r="F322" t="str">
            <v>Aula Manege (SINT-MICHIELSGESTEL)</v>
          </cell>
        </row>
        <row r="323">
          <cell r="F323" t="str">
            <v>Evenemententerrein Sint-Oedenrode (SINT-OEDENRODE)</v>
          </cell>
        </row>
        <row r="324">
          <cell r="F324" t="str">
            <v>Pijnhorst Manege De (SINT-OEDENRODE)</v>
          </cell>
        </row>
        <row r="325">
          <cell r="F325" t="str">
            <v>Evenemententerrein Psv De Nieuwe Roef (SLEEUWIJK)</v>
          </cell>
        </row>
        <row r="326">
          <cell r="F326" t="str">
            <v>Africhtingsstal ''No Limit'' (SOERENDONK)</v>
          </cell>
        </row>
        <row r="327">
          <cell r="F327" t="str">
            <v>Evenemententerrein Soerendonk (SOERENDONK)</v>
          </cell>
        </row>
        <row r="328">
          <cell r="F328" t="str">
            <v>Evenemententerrein Kroenekraantjes (SOERENDONK)</v>
          </cell>
        </row>
        <row r="329">
          <cell r="F329" t="str">
            <v>De Boschhoeve (SOERENDONK)</v>
          </cell>
        </row>
        <row r="330">
          <cell r="F330" t="str">
            <v>Pc. De Kroene Kraantjes (SOERENDONK)</v>
          </cell>
        </row>
        <row r="331">
          <cell r="F331" t="str">
            <v>Springstal Van Der Vleuten Bv (SOMEREN)</v>
          </cell>
        </row>
        <row r="332">
          <cell r="F332" t="str">
            <v>Psv. Sint Martinus (SOMEREN)</v>
          </cell>
        </row>
        <row r="333">
          <cell r="F333" t="str">
            <v>Psv. De Molenhorst (SOMEREN)</v>
          </cell>
        </row>
        <row r="334">
          <cell r="F334" t="str">
            <v>Stal Astrid Van Leeuwen (SOMEREN)</v>
          </cell>
        </row>
        <row r="335">
          <cell r="F335" t="str">
            <v>De Molenhorst, Hoeve (SOMEREN)</v>
          </cell>
        </row>
        <row r="336">
          <cell r="F336" t="str">
            <v>Stables New Court (SOMEREN)</v>
          </cell>
        </row>
        <row r="337">
          <cell r="F337" t="str">
            <v>Stal Boerekamp Vof (SOMEREN)</v>
          </cell>
        </row>
        <row r="338">
          <cell r="F338" t="str">
            <v>Vdb Stables (SOMEREN)</v>
          </cell>
        </row>
        <row r="339">
          <cell r="F339" t="str">
            <v>Evenemententerrein Someren-Eind (SOMEREN)</v>
          </cell>
        </row>
        <row r="340">
          <cell r="F340" t="str">
            <v>Evenemententerrein Loovebaan (SOMEREN)</v>
          </cell>
        </row>
        <row r="341">
          <cell r="F341" t="str">
            <v>Ruitersportcentrum Manege Het Keelven (SOMEREN)</v>
          </cell>
        </row>
        <row r="342">
          <cell r="F342" t="str">
            <v>Rv. Someren-Eind (SOMEREN)</v>
          </cell>
        </row>
        <row r="343">
          <cell r="F343" t="str">
            <v>Psv. Lambertus (SON EN BREUGEL)</v>
          </cell>
        </row>
        <row r="344">
          <cell r="F344" t="str">
            <v>Stal Roefs (SON EN BREUGEL)</v>
          </cell>
        </row>
        <row r="345">
          <cell r="F345" t="str">
            <v>Evenemententerrein Son En Breugel (SON EN BREUGEL)</v>
          </cell>
        </row>
        <row r="346">
          <cell r="F346" t="str">
            <v>Sonniushof Manege (SON EN BREUGEL)</v>
          </cell>
        </row>
        <row r="347">
          <cell r="F347" t="str">
            <v>Evenemententerrein Sprang-Capelle (SPRANG-CAPELLE)</v>
          </cell>
        </row>
        <row r="348">
          <cell r="F348" t="str">
            <v>Clubterrein Psv De Margrietruiters (SPRANG-CAPELLE)</v>
          </cell>
        </row>
        <row r="349">
          <cell r="F349" t="str">
            <v>Dressuurstal De Ruiter (SPRANG-CAPELLE)</v>
          </cell>
        </row>
        <row r="350">
          <cell r="F350" t="str">
            <v>Stal Blankespoor (STEENBERGEN NB)</v>
          </cell>
        </row>
        <row r="351">
          <cell r="F351" t="str">
            <v>Evenemententerrein Steenbergen Nb (STEENBERGEN NB)</v>
          </cell>
        </row>
        <row r="352">
          <cell r="F352" t="str">
            <v>Psv. Petrus (STEENSEL)</v>
          </cell>
        </row>
        <row r="353">
          <cell r="F353" t="str">
            <v>Stal Smits (STEENSEL)</v>
          </cell>
        </row>
        <row r="354">
          <cell r="F354" t="str">
            <v>Star Reiners (STERKSEL)</v>
          </cell>
        </row>
        <row r="355">
          <cell r="F355" t="str">
            <v>Evenemententerrein Aan De Radioweg Te Sint Anthonis (STEVENSBEEK)</v>
          </cell>
        </row>
        <row r="356">
          <cell r="F356" t="str">
            <v>Balemans Ruitersportcentrum (TETERINGEN)</v>
          </cell>
        </row>
        <row r="357">
          <cell r="F357" t="str">
            <v>Stichting Handicap (TILBURG)</v>
          </cell>
        </row>
        <row r="358">
          <cell r="F358" t="str">
            <v>Oefenterrein Pc Spona (TILBURG)</v>
          </cell>
        </row>
        <row r="359">
          <cell r="F359" t="str">
            <v>Evenemententerrein Spoma (TILBURG)</v>
          </cell>
        </row>
        <row r="360">
          <cell r="F360" t="str">
            <v>Manege Moleneind (TILBURG)</v>
          </cell>
        </row>
        <row r="361">
          <cell r="F361" t="str">
            <v>Manege Thielen (TILBURG)</v>
          </cell>
        </row>
        <row r="362">
          <cell r="F362" t="str">
            <v>Bienvenue Manege (TILBURG)</v>
          </cell>
        </row>
        <row r="363">
          <cell r="F363" t="str">
            <v>Pc. Moleneind (TILBURG)</v>
          </cell>
        </row>
        <row r="364">
          <cell r="F364" t="str">
            <v>Rv. Klavertje Vier (TILBURG)</v>
          </cell>
        </row>
        <row r="365">
          <cell r="F365" t="str">
            <v>Paardenhoeve Ceres Vof (UDEN)</v>
          </cell>
        </row>
        <row r="366">
          <cell r="F366" t="str">
            <v>Stal De Toren (UDEN)</v>
          </cell>
        </row>
        <row r="367">
          <cell r="F367" t="str">
            <v>Dressuurstal Ellen Van Den Berg / Stal Mireille (UDEN)</v>
          </cell>
        </row>
        <row r="368">
          <cell r="F368" t="str">
            <v>Evenemententerrein Gelegen Achter Duifhuizerweg 7 In Uden (UDEN)</v>
          </cell>
        </row>
        <row r="369">
          <cell r="F369" t="str">
            <v>Manege Olympic (UDEN)</v>
          </cell>
        </row>
        <row r="370">
          <cell r="F370" t="str">
            <v>Stal Ellen Van Den Berg (UDEN)</v>
          </cell>
        </row>
        <row r="371">
          <cell r="F371" t="str">
            <v>Rsv St. Lambertus Udenhout (UDENHOUT)</v>
          </cell>
        </row>
        <row r="372">
          <cell r="F372" t="str">
            <v>Rv. Tilburgse Rv 'T Zandeind (UDENHOUT)</v>
          </cell>
        </row>
        <row r="373">
          <cell r="F373" t="str">
            <v>Stal Opperheide (VALKENSWAARD)</v>
          </cell>
        </row>
        <row r="374">
          <cell r="F374" t="str">
            <v>Evenemententerrein Valkenswaard (VALKENSWAARD)</v>
          </cell>
        </row>
        <row r="375">
          <cell r="F375" t="str">
            <v>Manege Kluizerheide (VALKENSWAARD)</v>
          </cell>
        </row>
        <row r="376">
          <cell r="F376" t="str">
            <v>Smalltown Horse Stables (VEGHEL)</v>
          </cell>
        </row>
        <row r="377">
          <cell r="F377" t="str">
            <v>Stichting Ruitersport Zijtaart (VEGHEL)</v>
          </cell>
        </row>
        <row r="378">
          <cell r="F378" t="str">
            <v>Stal Ham (VEGHEL)</v>
          </cell>
        </row>
        <row r="379">
          <cell r="F379" t="str">
            <v>Stal De Esdoorn (VEGHEL)</v>
          </cell>
        </row>
        <row r="380">
          <cell r="F380" t="str">
            <v>Evenemententerrein De Meierij (VEGHEL)</v>
          </cell>
        </row>
        <row r="381">
          <cell r="F381" t="str">
            <v>Evenemententerrein Veghel (VEGHEL)</v>
          </cell>
        </row>
        <row r="382">
          <cell r="F382" t="str">
            <v>Manege Hoger Duinen (VEGHEL)</v>
          </cell>
        </row>
        <row r="383">
          <cell r="F383" t="str">
            <v>Psc De Korze (VELDHOVEN)</v>
          </cell>
        </row>
        <row r="384">
          <cell r="F384" t="str">
            <v>Rijhal De Schietberg (VELDHOVEN)</v>
          </cell>
        </row>
        <row r="385">
          <cell r="F385" t="str">
            <v>Evenemententerrein Veldhoven (VELDHOVEN)</v>
          </cell>
        </row>
        <row r="386">
          <cell r="F386" t="str">
            <v>Evenemententerrein Vessem (VESSEM)</v>
          </cell>
        </row>
        <row r="387">
          <cell r="F387" t="str">
            <v>Stichting Hippisch Festijn Grave (VIANEN NB)</v>
          </cell>
        </row>
        <row r="388">
          <cell r="F388" t="str">
            <v>Ruitersportaccommodatie De Maasruiters (VIANEN NB)</v>
          </cell>
        </row>
        <row r="389">
          <cell r="F389" t="str">
            <v>Evenemententerrein Rv Vinkel (VINKEL)</v>
          </cell>
        </row>
        <row r="390">
          <cell r="F390" t="str">
            <v>Stal Venzicht (VLIERDEN)</v>
          </cell>
        </row>
        <row r="391">
          <cell r="F391" t="str">
            <v>Evenemententerrein Volkel (VOLKEL)</v>
          </cell>
        </row>
        <row r="392">
          <cell r="F392" t="str">
            <v>Evenemententerrein Vorstenbosch (VORSTENBOSCH)</v>
          </cell>
        </row>
        <row r="393">
          <cell r="F393" t="str">
            <v>Stal Timmermans (VORSTENBOSCH)</v>
          </cell>
        </row>
        <row r="394">
          <cell r="F394" t="str">
            <v>Jenco Stables (VORSTENBOSCH)</v>
          </cell>
        </row>
        <row r="395">
          <cell r="F395" t="str">
            <v>Manage Burgmeijer Quarter Horses Future Trading B.V. (VORSTENBOSCH)</v>
          </cell>
        </row>
        <row r="396">
          <cell r="F396" t="str">
            <v>Stal De Zwaluw Hoeve (VUGHT)</v>
          </cell>
        </row>
        <row r="397">
          <cell r="F397" t="str">
            <v>Stal De Blokhoeve (VUGHT)</v>
          </cell>
        </row>
        <row r="398">
          <cell r="F398" t="str">
            <v>Vughtse Hoeve Manege De (VUGHT)</v>
          </cell>
        </row>
        <row r="399">
          <cell r="F399" t="str">
            <v>Evenemententerrein Waalwijk (WAALWIJK)</v>
          </cell>
        </row>
        <row r="400">
          <cell r="F400" t="str">
            <v>Hippisch Centrum De Bergen (WANROIJ)</v>
          </cell>
        </row>
        <row r="401">
          <cell r="F401" t="str">
            <v>Stal Waesbeeck (WASPIK)</v>
          </cell>
        </row>
        <row r="402">
          <cell r="F402" t="str">
            <v>Hippisch Centrum Midden Brabant V.O.F. (WASPIK)</v>
          </cell>
        </row>
        <row r="403">
          <cell r="F403" t="str">
            <v>Ponyclub Rsw (WASPIK)</v>
          </cell>
        </row>
        <row r="404">
          <cell r="F404" t="str">
            <v>Evenemententerrein Waspik (WASPIK)</v>
          </cell>
        </row>
        <row r="405">
          <cell r="F405" t="str">
            <v>Evenemententerrein Evides (WERKENDAM)</v>
          </cell>
        </row>
        <row r="406">
          <cell r="F406" t="str">
            <v>Selevia Hoeve (WERKENDAM)</v>
          </cell>
        </row>
        <row r="407">
          <cell r="F407" t="str">
            <v>Stal Brons (WERKENDAM)</v>
          </cell>
        </row>
        <row r="408">
          <cell r="F408" t="str">
            <v>Oefenterrein Van Goghruiters (WERNHOUT)</v>
          </cell>
        </row>
        <row r="409">
          <cell r="F409" t="str">
            <v>Evenemententerrein Westerbeek (WESTERBEEK)</v>
          </cell>
        </row>
        <row r="410">
          <cell r="F410" t="str">
            <v>Evenemententerrein Wijk En Aalburg (WIJK EN AALBURG)</v>
          </cell>
        </row>
        <row r="411">
          <cell r="F411" t="str">
            <v>Evenemententerrein Wilbertoord (WILBERTOORD)</v>
          </cell>
        </row>
        <row r="412">
          <cell r="F412" t="str">
            <v>Evenemententerrein Wintelre (WINTELRE)</v>
          </cell>
        </row>
        <row r="413">
          <cell r="F413" t="str">
            <v>Psv. Jagers (WOUDRICHEM)</v>
          </cell>
        </row>
        <row r="414">
          <cell r="F414" t="str">
            <v>De Jagers/Pensionstal Het Lage Eind (WOUDRICHEM)</v>
          </cell>
        </row>
        <row r="415">
          <cell r="F415" t="str">
            <v>Evenemententerrein Wouw (WOUW)</v>
          </cell>
        </row>
        <row r="416">
          <cell r="F416" t="str">
            <v>Ruitersportcentrum West Brabant B.V. (WOUWSE PLANTAGE)</v>
          </cell>
        </row>
        <row r="417">
          <cell r="F417" t="str">
            <v>Evenemententerrein Fam. Dekkers (WOUWSE PLANTAGE)</v>
          </cell>
        </row>
        <row r="418">
          <cell r="F418" t="str">
            <v>Pc Jeanne D 'Arc Zeeland (Nb) (ZEELAND)</v>
          </cell>
        </row>
        <row r="419">
          <cell r="F419" t="str">
            <v>Evenemententerrein Zeeland (ZEELAND)</v>
          </cell>
        </row>
        <row r="420">
          <cell r="F420" t="str">
            <v>Rsc De Drie Linden (ZEELAND)</v>
          </cell>
        </row>
        <row r="421">
          <cell r="F421" t="str">
            <v>Evenemententerrein Afferden Lb (AFFERDEN LB)</v>
          </cell>
        </row>
        <row r="422">
          <cell r="F422" t="str">
            <v>Giersbergen Equestrian Products (AMERICA)</v>
          </cell>
        </row>
        <row r="423">
          <cell r="F423" t="str">
            <v>Evenemententerrein De Paardenvrienden America (AMERICA)</v>
          </cell>
        </row>
        <row r="424">
          <cell r="F424" t="str">
            <v>Evenemententerrein De Koeberg (BAARLO LB)</v>
          </cell>
        </row>
        <row r="425">
          <cell r="F425" t="str">
            <v>Rv. Tommix (BAARLO LB)</v>
          </cell>
        </row>
        <row r="426">
          <cell r="F426" t="str">
            <v>H. Berghs (Baexem) (BAEXEM)</v>
          </cell>
        </row>
        <row r="427">
          <cell r="F427" t="str">
            <v>Evenemententerrein Aan De Reijndersstraat In Baexem (BAEXEM)</v>
          </cell>
        </row>
        <row r="428">
          <cell r="F428" t="str">
            <v>Totalhorsecare (BAEXEM)</v>
          </cell>
        </row>
        <row r="429">
          <cell r="F429" t="str">
            <v>Evenemententerrein Banholt (BANHOLT)</v>
          </cell>
        </row>
        <row r="430">
          <cell r="F430" t="str">
            <v>Pensionstal Scheepers (BANHOLT)</v>
          </cell>
        </row>
        <row r="431">
          <cell r="F431" t="str">
            <v>Ruitersportcentrum Beek (BEEK LB)</v>
          </cell>
        </row>
        <row r="432">
          <cell r="F432" t="str">
            <v>P.S.V. St. Joris Beesel (BEESEL)</v>
          </cell>
        </row>
        <row r="433">
          <cell r="F433" t="str">
            <v>Evenemententerrein Beesel (BEESEL)</v>
          </cell>
        </row>
        <row r="434">
          <cell r="F434" t="str">
            <v>Stal Melis (BELFELD)</v>
          </cell>
        </row>
        <row r="435">
          <cell r="F435" t="str">
            <v>Pension- En Handelsstal De Grensstreek (BELFELD)</v>
          </cell>
        </row>
        <row r="436">
          <cell r="F436" t="str">
            <v>Pc. De Cavaliers (BERINGE)</v>
          </cell>
        </row>
        <row r="437">
          <cell r="F437" t="str">
            <v>Cavaliers Stg.Manege De (BERINGE)</v>
          </cell>
        </row>
        <row r="438">
          <cell r="F438" t="str">
            <v>Pc En Lrc De Sportvrienden (BOCHOLTZ)</v>
          </cell>
        </row>
        <row r="439">
          <cell r="F439" t="str">
            <v>Evenemententerrein Bocholtz (BOCHOLTZ)</v>
          </cell>
        </row>
        <row r="440">
          <cell r="F440" t="str">
            <v>Cappershaag Pension- En Dressuurstal (BUNDE)</v>
          </cell>
        </row>
        <row r="441">
          <cell r="F441" t="str">
            <v>Manege Cadier En Keer (CADIER EN KEER)</v>
          </cell>
        </row>
        <row r="442">
          <cell r="F442" t="str">
            <v>Evenemententerrein Castenray (CASTENRAY)</v>
          </cell>
        </row>
        <row r="443">
          <cell r="F443" t="str">
            <v>Evenemententerrein Sgw Castenray (CASTENRAY)</v>
          </cell>
        </row>
        <row r="444">
          <cell r="F444" t="str">
            <v>Evenemententerrein Echt (ECHT)</v>
          </cell>
        </row>
        <row r="445">
          <cell r="F445" t="str">
            <v>Manege Op De Berg (ECHT)</v>
          </cell>
        </row>
        <row r="446">
          <cell r="F446" t="str">
            <v>Stal Berkelaar (ECHT)</v>
          </cell>
        </row>
        <row r="447">
          <cell r="F447" t="str">
            <v>Stal Kersten (EGCHEL)</v>
          </cell>
        </row>
        <row r="448">
          <cell r="F448" t="str">
            <v>Manege Kerenshof (EIJSDEN)</v>
          </cell>
        </row>
        <row r="449">
          <cell r="F449" t="str">
            <v>Manege Kerenshof (EIJSDEN)</v>
          </cell>
        </row>
        <row r="450">
          <cell r="F450" t="str">
            <v>Manege Ten Eijsden (GELEEN)</v>
          </cell>
        </row>
        <row r="451">
          <cell r="F451" t="str">
            <v>Evenemententerrein Grathem (GRATHEM)</v>
          </cell>
        </row>
        <row r="452">
          <cell r="F452" t="str">
            <v>L.R.V. En Ponyclub "De Pijts" (GRUBBENVORST)</v>
          </cell>
        </row>
        <row r="453">
          <cell r="F453" t="str">
            <v>Pc. De Pijts (GRUBBENVORST)</v>
          </cell>
        </row>
        <row r="454">
          <cell r="F454" t="str">
            <v>Evenemententerrein Haelen (HAELEN)</v>
          </cell>
        </row>
        <row r="455">
          <cell r="F455" t="str">
            <v>Stichting Manege Wieneshof (HEGELSOM)</v>
          </cell>
        </row>
        <row r="456">
          <cell r="F456" t="str">
            <v>Evenemententerrein Heide (HEIDE)</v>
          </cell>
        </row>
        <row r="457">
          <cell r="F457" t="str">
            <v>De Kleine Hoef (HEIJEN)</v>
          </cell>
        </row>
        <row r="458">
          <cell r="F458" t="str">
            <v>Ruitersportcentrum Bergemo (HEIJEN)</v>
          </cell>
        </row>
        <row r="459">
          <cell r="F459" t="str">
            <v>Evenemententerrein Heijenrath (HEIJENRATH)</v>
          </cell>
        </row>
        <row r="460">
          <cell r="F460" t="str">
            <v>Houtem Manege Van (HEIJENRATH)</v>
          </cell>
        </row>
        <row r="461">
          <cell r="F461" t="str">
            <v>Global Sport Horse B.V. (HELDEN)</v>
          </cell>
        </row>
        <row r="462">
          <cell r="F462" t="str">
            <v>Rijstal Venhof (HERKENBOSCH)</v>
          </cell>
        </row>
        <row r="463">
          <cell r="F463" t="str">
            <v>Stal Le Winne (HEYTHUYSEN)</v>
          </cell>
        </row>
        <row r="464">
          <cell r="F464" t="str">
            <v>Evenemententerrein Hollander Te Heythuysen (HEYTHUYSEN)</v>
          </cell>
        </row>
        <row r="465">
          <cell r="F465" t="str">
            <v>Psv. Rsv. Haelen (HORN)</v>
          </cell>
        </row>
        <row r="466">
          <cell r="F466" t="str">
            <v>De Molenhorst (HORST)</v>
          </cell>
        </row>
        <row r="467">
          <cell r="F467" t="str">
            <v>Stal De Brem (HORST)</v>
          </cell>
        </row>
        <row r="468">
          <cell r="F468" t="str">
            <v>Evenemententerrein De Kasteelse Bossen (HORST)</v>
          </cell>
        </row>
        <row r="469">
          <cell r="F469" t="str">
            <v>Evenemententerrein Kasteelse Bossen (HORST)</v>
          </cell>
        </row>
        <row r="470">
          <cell r="F470" t="str">
            <v>Psv. Pegasus (HULSBERG)</v>
          </cell>
        </row>
        <row r="471">
          <cell r="F471" t="str">
            <v>Evenemententerrein Hulsberg (HULSBERG)</v>
          </cell>
        </row>
        <row r="472">
          <cell r="F472" t="str">
            <v>Equine Park Hulsberg (HULSBERG)</v>
          </cell>
        </row>
        <row r="473">
          <cell r="F473" t="str">
            <v>Rv. Voerendaal (HULSBERG)</v>
          </cell>
        </row>
        <row r="474">
          <cell r="F474" t="str">
            <v>Ravensbosch Manege (HULSBERG)</v>
          </cell>
        </row>
        <row r="475">
          <cell r="F475" t="str">
            <v>Evenemententerrein Hunsel (HUNSEL)</v>
          </cell>
        </row>
        <row r="476">
          <cell r="F476" t="str">
            <v>Rsc De Groene Vallei (KERKRADE)</v>
          </cell>
        </row>
        <row r="477">
          <cell r="F477" t="str">
            <v>De Lanterdhoeve (KESSEL LB)</v>
          </cell>
        </row>
        <row r="478">
          <cell r="F478" t="str">
            <v>Stal Hendrix (KESSEL LB)</v>
          </cell>
        </row>
        <row r="479">
          <cell r="F479" t="str">
            <v>Evenemententerrein Keizersbaan (KESSEL LB)</v>
          </cell>
        </row>
        <row r="480">
          <cell r="F480" t="str">
            <v>Manege Het Ross (KESSEL LB)</v>
          </cell>
        </row>
        <row r="481">
          <cell r="F481" t="str">
            <v>Vof Willems (KONINGSBOSCH)</v>
          </cell>
        </row>
        <row r="482">
          <cell r="F482" t="str">
            <v>Stal Bosserheide (KONINGSBOSCH)</v>
          </cell>
        </row>
        <row r="483">
          <cell r="F483" t="str">
            <v>Manege Den Umswing (KRONENBERG)</v>
          </cell>
        </row>
        <row r="484">
          <cell r="F484" t="str">
            <v>Evenemententerrein Grandorse (KRONENBERG)</v>
          </cell>
        </row>
        <row r="485">
          <cell r="F485" t="str">
            <v>Equestrian Centre De Peelbergen Bv (KRONENBERG)</v>
          </cell>
        </row>
        <row r="486">
          <cell r="F486" t="str">
            <v>Rimburgerhoeve B.V. (LANDGRAAF)</v>
          </cell>
        </row>
        <row r="487">
          <cell r="F487" t="str">
            <v>Evenemententerrein Vliedweg (LANDGRAAF)</v>
          </cell>
        </row>
        <row r="488">
          <cell r="F488" t="str">
            <v>Evenemententerrein Landgraaf (LANDGRAAF)</v>
          </cell>
        </row>
        <row r="489">
          <cell r="F489" t="str">
            <v>Paardencentrum Heihof (LANDGRAAF)</v>
          </cell>
        </row>
        <row r="490">
          <cell r="F490" t="str">
            <v>Manege Galop (LANDGRAAF)</v>
          </cell>
        </row>
        <row r="491">
          <cell r="F491" t="str">
            <v>Snowworld Leisure N.V. (LANDGRAAF)</v>
          </cell>
        </row>
        <row r="492">
          <cell r="F492" t="str">
            <v>Evenemententerrein Rijvereniging Ons Genot (LEUNEN)</v>
          </cell>
        </row>
        <row r="493">
          <cell r="F493" t="str">
            <v>Sportpark Limbricht (LIMBRICHT)</v>
          </cell>
        </row>
        <row r="494">
          <cell r="F494" t="str">
            <v>St. Rijhal Hoogveld Pony En Ruiterclub Lottum (LOTTUM)</v>
          </cell>
        </row>
        <row r="495">
          <cell r="F495" t="str">
            <v>Evenemententerrein Lottum (LOTTUM)</v>
          </cell>
        </row>
        <row r="496">
          <cell r="F496" t="str">
            <v>Stal Joppen Bv (MAASBREE)</v>
          </cell>
        </row>
        <row r="497">
          <cell r="F497" t="str">
            <v>Evenemententerrein De Breukerheide (MAASBREE)</v>
          </cell>
        </row>
        <row r="498">
          <cell r="F498" t="str">
            <v>Aanspanning Nicolaes (MAASTRICHT)</v>
          </cell>
        </row>
        <row r="499">
          <cell r="F499" t="str">
            <v>Mecc Maastricht (MAASTRICHT)</v>
          </cell>
        </row>
        <row r="500">
          <cell r="F500" t="str">
            <v>T Vroendael Maatschap W.M.E. Hartmann (MAASTRICHT)</v>
          </cell>
        </row>
        <row r="501">
          <cell r="F501" t="str">
            <v>Psv 'T Ros Beyaert (MARGRATEN)</v>
          </cell>
        </row>
        <row r="502">
          <cell r="F502" t="str">
            <v>Evenemententerrein Maria Hoop (MARIA HOOP)</v>
          </cell>
        </row>
        <row r="503">
          <cell r="F503" t="str">
            <v>Lr En Pc "Rijdt Met Beleid" (MEERLO)</v>
          </cell>
        </row>
        <row r="504">
          <cell r="F504" t="str">
            <v>Evenemententerrein Meerlo (MEERLO)</v>
          </cell>
        </row>
        <row r="505">
          <cell r="F505" t="str">
            <v>Stal Vogelzang (MEERSSEN)</v>
          </cell>
        </row>
        <row r="506">
          <cell r="F506" t="str">
            <v>Stal Lankester (MEIJEL)</v>
          </cell>
        </row>
        <row r="507">
          <cell r="F507" t="str">
            <v>Evenemententerrein Jaegerweg 16 Melderslo (MELDERSLO)</v>
          </cell>
        </row>
        <row r="508">
          <cell r="F508" t="str">
            <v>Stal Eikelenbos (MELDERSLO)</v>
          </cell>
        </row>
        <row r="509">
          <cell r="F509" t="str">
            <v>Pc. Rijdt Met Beleid (MELDERSLO)</v>
          </cell>
        </row>
        <row r="510">
          <cell r="F510" t="str">
            <v>Manege Nijskens (MELICK)</v>
          </cell>
        </row>
        <row r="511">
          <cell r="F511" t="str">
            <v>Manege Hermkus Hof V.O.F (MERSELO)</v>
          </cell>
        </row>
        <row r="512">
          <cell r="F512" t="str">
            <v>Evenemententerrein Merselo (MERSELO)</v>
          </cell>
        </row>
        <row r="513">
          <cell r="F513" t="str">
            <v>Manege De Boshoeve (MONTFORT)</v>
          </cell>
        </row>
        <row r="514">
          <cell r="F514" t="str">
            <v>Recreatiepark En Fokkerij (NEDERWEERT)</v>
          </cell>
        </row>
        <row r="515">
          <cell r="F515" t="str">
            <v>Rv. Ona Roggel (NEDERWEERT)</v>
          </cell>
        </row>
        <row r="516">
          <cell r="F516" t="str">
            <v>Manege De Kraal (NEDERWEERT)</v>
          </cell>
        </row>
        <row r="517">
          <cell r="F517" t="str">
            <v>Manege Peeters (NEER)</v>
          </cell>
        </row>
        <row r="518">
          <cell r="F518" t="str">
            <v>Evenemententerrein Ligteveld Neer (NEER)</v>
          </cell>
        </row>
        <row r="519">
          <cell r="F519" t="str">
            <v>Evenemententerrein Neer (NEER)</v>
          </cell>
        </row>
        <row r="520">
          <cell r="F520" t="str">
            <v>Manege Vaesrade B.V. (NUTH)</v>
          </cell>
        </row>
        <row r="521">
          <cell r="F521" t="str">
            <v>Ruitercentrum Daalderhof (OIRSBEEK)</v>
          </cell>
        </row>
        <row r="522">
          <cell r="F522" t="str">
            <v>Stal Laarakkers V.O.F. (OTTERSUM)</v>
          </cell>
        </row>
        <row r="523">
          <cell r="F523" t="str">
            <v>Evenemententerrein Ottersum (OTTERSUM)</v>
          </cell>
        </row>
        <row r="524">
          <cell r="F524" t="str">
            <v>Stichting Manege De Cavaliers-Helden (PANNINGEN)</v>
          </cell>
        </row>
        <row r="525">
          <cell r="F525" t="str">
            <v>Zorg-Pony Menno (PANNINGEN)</v>
          </cell>
        </row>
        <row r="526">
          <cell r="F526" t="str">
            <v>Rv. De Cavaliers (PANNINGEN)</v>
          </cell>
        </row>
        <row r="527">
          <cell r="F527" t="str">
            <v>Caprilli Hippisch Centrum (PANNINGEN)</v>
          </cell>
        </row>
        <row r="528">
          <cell r="F528" t="str">
            <v>Evenemententerrein Posterholt (POSTERHOLT)</v>
          </cell>
        </row>
        <row r="529">
          <cell r="F529" t="str">
            <v>Lrv De Paardenvriend Reuver (REUVER)</v>
          </cell>
        </row>
        <row r="530">
          <cell r="F530" t="str">
            <v>Pc. De Paardenvriend Reuver (Hsv.) (REUVER)</v>
          </cell>
        </row>
        <row r="531">
          <cell r="F531" t="str">
            <v>Vossenkuil Manege De (REUVER)</v>
          </cell>
        </row>
        <row r="532">
          <cell r="F532" t="str">
            <v>Africhtingsstal Wester &amp; Steenman V.O.F. (ROERMOND)</v>
          </cell>
        </row>
        <row r="533">
          <cell r="F533" t="str">
            <v>Leistert Manege De (ROGGEL)</v>
          </cell>
        </row>
        <row r="534">
          <cell r="F534" t="str">
            <v>Rv. Heibloem (ROGGEL)</v>
          </cell>
        </row>
        <row r="535">
          <cell r="F535" t="str">
            <v>Manege Houben (SCHINNEN)</v>
          </cell>
        </row>
        <row r="536">
          <cell r="F536" t="str">
            <v>Evenemententerrein Weides Hennebergseweg (Groesweg (SCHINVELD)</v>
          </cell>
        </row>
        <row r="537">
          <cell r="F537" t="str">
            <v>Evenemententerrein Schinveld (SCHINVELD)</v>
          </cell>
        </row>
        <row r="538">
          <cell r="F538" t="str">
            <v>Stal Thijssen B.V. (SEVENUM)</v>
          </cell>
        </row>
        <row r="539">
          <cell r="F539" t="str">
            <v>Paardensportterrein Siebengewald (SIEBENGEWALD)</v>
          </cell>
        </row>
        <row r="540">
          <cell r="F540" t="str">
            <v>Pol Jorissen Sporthorses (SIMPELVELD)</v>
          </cell>
        </row>
        <row r="541">
          <cell r="F541" t="str">
            <v>Stal Leendhof (SINT JOOST)</v>
          </cell>
        </row>
        <row r="542">
          <cell r="F542" t="str">
            <v>Rv. Bosruiters Te Echter Heide (SINT JOOST)</v>
          </cell>
        </row>
        <row r="543">
          <cell r="F543" t="str">
            <v>Rv. Posterholt (SINT ODILIENBERG)</v>
          </cell>
        </row>
        <row r="544">
          <cell r="F544" t="str">
            <v>Rsvg Zuid-Limburg (SITTARD)</v>
          </cell>
        </row>
        <row r="545">
          <cell r="F545" t="str">
            <v>'T Hetjen (STEIN LB)</v>
          </cell>
        </row>
        <row r="546">
          <cell r="F546" t="str">
            <v>Manege 'T Hetjen (STEIN LB)</v>
          </cell>
        </row>
        <row r="547">
          <cell r="F547" t="str">
            <v>Rijvereniging Equinus Stramproy (STRAMPROY)</v>
          </cell>
        </row>
        <row r="548">
          <cell r="F548" t="str">
            <v>Evenemententerrein Fam. Klaessen (STRAMPROY)</v>
          </cell>
        </row>
        <row r="549">
          <cell r="F549" t="str">
            <v>Hc Manege Katsbek (SUSTEREN)</v>
          </cell>
        </row>
        <row r="550">
          <cell r="F550" t="str">
            <v>Stal Maud Schouwenberg (SWALMEN)</v>
          </cell>
        </row>
        <row r="551">
          <cell r="F551" t="str">
            <v>Stal Joabel Vof (SWOLGEN)</v>
          </cell>
        </row>
        <row r="552">
          <cell r="F552" t="str">
            <v>Evenemententerrein Tegelen (TEGELEN)</v>
          </cell>
        </row>
        <row r="553">
          <cell r="F553" t="str">
            <v>Pc. Voorwaarts (TEGELEN)</v>
          </cell>
        </row>
        <row r="554">
          <cell r="F554" t="str">
            <v>Heidehof Manege De (TEGELEN)</v>
          </cell>
        </row>
        <row r="555">
          <cell r="F555" t="str">
            <v>Evenemententerrein Velden (VELDEN)</v>
          </cell>
        </row>
        <row r="556">
          <cell r="F556" t="str">
            <v>Manege De Molendijk (VELDEN)</v>
          </cell>
        </row>
        <row r="557">
          <cell r="F557" t="str">
            <v>Manege Beekshof V.O.F. (VENLO)</v>
          </cell>
        </row>
        <row r="558">
          <cell r="F558" t="str">
            <v>Equidrôme Bv (VENLO)</v>
          </cell>
        </row>
        <row r="559">
          <cell r="F559" t="str">
            <v>Evenemententerrein De Karwats Blerick (VENLO)</v>
          </cell>
        </row>
        <row r="560">
          <cell r="F560" t="str">
            <v>Evenemententerrein Vrc Venlo (VENLO)</v>
          </cell>
        </row>
        <row r="561">
          <cell r="F561" t="str">
            <v>Dressage Stable Inge Coenen (VENLO)</v>
          </cell>
        </row>
        <row r="562">
          <cell r="F562" t="str">
            <v>Manege Venlo (VENLO)</v>
          </cell>
        </row>
        <row r="563">
          <cell r="F563" t="str">
            <v>Ruitersportcentrum Vlakwater (VENRAY)</v>
          </cell>
        </row>
        <row r="564">
          <cell r="F564" t="str">
            <v>Stal Shine (VEN-ZELDERHEIDE)</v>
          </cell>
        </row>
        <row r="565">
          <cell r="F565" t="str">
            <v>Rv En Pc Voerendaal (VOERENDAAL)</v>
          </cell>
        </row>
        <row r="566">
          <cell r="F566" t="str">
            <v>Jos &amp; Trudi Houwen (WANSSUM)</v>
          </cell>
        </row>
        <row r="567">
          <cell r="F567" t="str">
            <v>Stal R. Janssen (WANSSUM)</v>
          </cell>
        </row>
        <row r="568">
          <cell r="F568" t="str">
            <v>Dressuur- En Springstal De Ijzeren Man (WEERT)</v>
          </cell>
        </row>
        <row r="569">
          <cell r="F569" t="str">
            <v>Stal Korenbloem Bv (WEERT)</v>
          </cell>
        </row>
        <row r="570">
          <cell r="F570" t="str">
            <v>Hippotel (WEERT)</v>
          </cell>
        </row>
        <row r="571">
          <cell r="F571" t="str">
            <v>Dressuurstal Schreven B.V. (WEERT)</v>
          </cell>
        </row>
        <row r="572">
          <cell r="F572" t="str">
            <v>Psc Laar (WEERT)</v>
          </cell>
        </row>
        <row r="573">
          <cell r="F573" t="str">
            <v>Evenemententerrein Het Knikkerven Well (WELL LB)</v>
          </cell>
        </row>
        <row r="574">
          <cell r="F574" t="str">
            <v>Rsc Seurenheide (WELL LB)</v>
          </cell>
        </row>
        <row r="575">
          <cell r="F575" t="str">
            <v>Maatschap De Droogstal (WELLERLOOI)</v>
          </cell>
        </row>
        <row r="576">
          <cell r="F576" t="str">
            <v>Grens En Maas Hoeve (WELLERLOOI)</v>
          </cell>
        </row>
        <row r="577">
          <cell r="F577" t="str">
            <v>Manege De Blauwe Steen (WIJNANDSRADE)</v>
          </cell>
        </row>
        <row r="578">
          <cell r="F578" t="str">
            <v>Stal Van Asten B.V. (YSSELSTEYN LB)</v>
          </cell>
        </row>
        <row r="579">
          <cell r="F579" t="str">
            <v>Viervoeters "Over 'T Veld" (YSSELSTEYN LB)</v>
          </cell>
        </row>
        <row r="580">
          <cell r="F580" t="str">
            <v>Evenemententerrein Hoek Pottevenweg/ Rouwkuilenweg (YSSELSTEYN LB)</v>
          </cell>
        </row>
        <row r="581">
          <cell r="F581" t="str">
            <v>Psv. Menvereniging Peel En Maas (YSSELSTEYN LB)</v>
          </cell>
        </row>
        <row r="582">
          <cell r="F582" t="str">
            <v>Evenemententerrein Ysselsteyn Lb (YSSELSTEYN LB)</v>
          </cell>
        </row>
        <row r="583">
          <cell r="F583" t="str">
            <v xml:space="preserve"> ()</v>
          </cell>
        </row>
        <row r="584">
          <cell r="F584" t="str">
            <v xml:space="preserve"> ()</v>
          </cell>
        </row>
        <row r="585">
          <cell r="F585" t="str">
            <v xml:space="preserve"> ()</v>
          </cell>
        </row>
        <row r="586">
          <cell r="F586" t="str">
            <v xml:space="preserve"> ()</v>
          </cell>
        </row>
        <row r="587">
          <cell r="F587" t="str">
            <v xml:space="preserve"> ()</v>
          </cell>
        </row>
        <row r="588">
          <cell r="F588" t="str">
            <v xml:space="preserve"> ()</v>
          </cell>
        </row>
        <row r="589">
          <cell r="F589" t="str">
            <v xml:space="preserve"> ()</v>
          </cell>
        </row>
        <row r="590">
          <cell r="F590" t="str">
            <v xml:space="preserve"> ()</v>
          </cell>
        </row>
        <row r="591">
          <cell r="F591" t="str">
            <v xml:space="preserve"> ()</v>
          </cell>
        </row>
        <row r="592">
          <cell r="F592" t="str">
            <v xml:space="preserve"> ()</v>
          </cell>
        </row>
        <row r="593">
          <cell r="F593" t="str">
            <v xml:space="preserve"> ()</v>
          </cell>
        </row>
        <row r="594">
          <cell r="F594" t="str">
            <v xml:space="preserve"> ()</v>
          </cell>
        </row>
        <row r="595">
          <cell r="F595" t="str">
            <v xml:space="preserve"> ()</v>
          </cell>
        </row>
        <row r="596">
          <cell r="F596" t="str">
            <v xml:space="preserve"> ()</v>
          </cell>
        </row>
        <row r="597">
          <cell r="F597" t="str">
            <v xml:space="preserve"> ()</v>
          </cell>
        </row>
        <row r="598">
          <cell r="F598" t="str">
            <v xml:space="preserve"> ()</v>
          </cell>
        </row>
        <row r="599">
          <cell r="F599" t="str">
            <v xml:space="preserve"> ()</v>
          </cell>
        </row>
        <row r="600">
          <cell r="F600" t="str">
            <v xml:space="preserve"> ()</v>
          </cell>
        </row>
        <row r="601">
          <cell r="F601" t="str">
            <v xml:space="preserve"> ()</v>
          </cell>
        </row>
        <row r="602">
          <cell r="F602" t="str">
            <v xml:space="preserve"> ()</v>
          </cell>
        </row>
        <row r="603">
          <cell r="F603" t="str">
            <v xml:space="preserve"> ()</v>
          </cell>
        </row>
        <row r="604">
          <cell r="F604" t="str">
            <v xml:space="preserve"> ()</v>
          </cell>
        </row>
        <row r="605">
          <cell r="F605" t="str">
            <v xml:space="preserve"> ()</v>
          </cell>
        </row>
        <row r="606">
          <cell r="F606" t="str">
            <v xml:space="preserve"> ()</v>
          </cell>
        </row>
        <row r="607">
          <cell r="F607" t="str">
            <v xml:space="preserve"> ()</v>
          </cell>
        </row>
        <row r="608">
          <cell r="F608" t="str">
            <v xml:space="preserve"> ()</v>
          </cell>
        </row>
        <row r="609">
          <cell r="F609" t="str">
            <v xml:space="preserve"> ()</v>
          </cell>
        </row>
        <row r="610">
          <cell r="F610" t="str">
            <v xml:space="preserve"> ()</v>
          </cell>
        </row>
        <row r="611">
          <cell r="F611" t="str">
            <v xml:space="preserve"> ()</v>
          </cell>
        </row>
        <row r="612">
          <cell r="F612" t="str">
            <v xml:space="preserve"> ()</v>
          </cell>
        </row>
        <row r="613">
          <cell r="F613" t="str">
            <v xml:space="preserve"> ()</v>
          </cell>
        </row>
        <row r="614">
          <cell r="F614" t="str">
            <v xml:space="preserve"> ()</v>
          </cell>
        </row>
        <row r="615">
          <cell r="F615" t="str">
            <v xml:space="preserve"> ()</v>
          </cell>
        </row>
        <row r="616">
          <cell r="F616" t="str">
            <v xml:space="preserve"> ()</v>
          </cell>
        </row>
        <row r="617">
          <cell r="F617" t="str">
            <v xml:space="preserve"> ()</v>
          </cell>
        </row>
        <row r="618">
          <cell r="F618" t="str">
            <v xml:space="preserve"> ()</v>
          </cell>
        </row>
        <row r="619">
          <cell r="F619" t="str">
            <v xml:space="preserve"> ()</v>
          </cell>
        </row>
        <row r="620">
          <cell r="F620" t="str">
            <v xml:space="preserve"> ()</v>
          </cell>
        </row>
        <row r="621">
          <cell r="F621" t="str">
            <v xml:space="preserve"> ()</v>
          </cell>
        </row>
        <row r="622">
          <cell r="F622" t="str">
            <v xml:space="preserve"> ()</v>
          </cell>
        </row>
        <row r="623">
          <cell r="F623" t="str">
            <v xml:space="preserve"> ()</v>
          </cell>
        </row>
        <row r="624">
          <cell r="F624" t="str">
            <v xml:space="preserve"> ()</v>
          </cell>
        </row>
        <row r="625">
          <cell r="F625" t="str">
            <v xml:space="preserve"> ()</v>
          </cell>
        </row>
        <row r="626">
          <cell r="F626" t="str">
            <v xml:space="preserve"> ()</v>
          </cell>
        </row>
        <row r="627">
          <cell r="F627" t="str">
            <v xml:space="preserve"> ()</v>
          </cell>
        </row>
        <row r="628">
          <cell r="F628" t="str">
            <v xml:space="preserve"> ()</v>
          </cell>
        </row>
        <row r="629">
          <cell r="F629" t="str">
            <v xml:space="preserve"> ()</v>
          </cell>
        </row>
        <row r="630">
          <cell r="F630" t="str">
            <v xml:space="preserve"> ()</v>
          </cell>
        </row>
        <row r="631">
          <cell r="F631" t="str">
            <v xml:space="preserve"> ()</v>
          </cell>
        </row>
        <row r="632">
          <cell r="F632" t="str">
            <v xml:space="preserve"> ()</v>
          </cell>
        </row>
        <row r="633">
          <cell r="F633" t="str">
            <v xml:space="preserve"> ()</v>
          </cell>
        </row>
        <row r="634">
          <cell r="F634" t="str">
            <v xml:space="preserve"> ()</v>
          </cell>
        </row>
        <row r="635">
          <cell r="F635" t="str">
            <v xml:space="preserve"> ()</v>
          </cell>
        </row>
        <row r="636">
          <cell r="F636" t="str">
            <v xml:space="preserve"> ()</v>
          </cell>
        </row>
        <row r="637">
          <cell r="F637" t="str">
            <v xml:space="preserve"> ()</v>
          </cell>
        </row>
        <row r="638">
          <cell r="F638" t="str">
            <v xml:space="preserve"> ()</v>
          </cell>
        </row>
        <row r="639">
          <cell r="F639" t="str">
            <v xml:space="preserve"> ()</v>
          </cell>
        </row>
        <row r="640">
          <cell r="F640" t="str">
            <v xml:space="preserve"> ()</v>
          </cell>
        </row>
        <row r="641">
          <cell r="F641" t="str">
            <v xml:space="preserve"> ()</v>
          </cell>
        </row>
        <row r="642">
          <cell r="F642" t="str">
            <v xml:space="preserve"> ()</v>
          </cell>
        </row>
        <row r="643">
          <cell r="F643" t="str">
            <v xml:space="preserve"> ()</v>
          </cell>
        </row>
        <row r="644">
          <cell r="F644" t="str">
            <v xml:space="preserve"> ()</v>
          </cell>
        </row>
        <row r="645">
          <cell r="F645" t="str">
            <v xml:space="preserve"> ()</v>
          </cell>
        </row>
        <row r="646">
          <cell r="F646" t="str">
            <v xml:space="preserve"> ()</v>
          </cell>
        </row>
        <row r="647">
          <cell r="F647" t="str">
            <v xml:space="preserve"> ()</v>
          </cell>
        </row>
        <row r="648">
          <cell r="F648" t="str">
            <v xml:space="preserve"> ()</v>
          </cell>
        </row>
        <row r="649">
          <cell r="F649" t="str">
            <v xml:space="preserve"> ()</v>
          </cell>
        </row>
        <row r="650">
          <cell r="F650" t="str">
            <v xml:space="preserve"> ()</v>
          </cell>
        </row>
        <row r="651">
          <cell r="F651" t="str">
            <v xml:space="preserve"> ()</v>
          </cell>
        </row>
        <row r="652">
          <cell r="F652" t="str">
            <v xml:space="preserve"> ()</v>
          </cell>
        </row>
        <row r="653">
          <cell r="F653" t="str">
            <v xml:space="preserve"> ()</v>
          </cell>
        </row>
        <row r="654">
          <cell r="F654" t="str">
            <v xml:space="preserve"> ()</v>
          </cell>
        </row>
        <row r="655">
          <cell r="F655" t="str">
            <v xml:space="preserve"> ()</v>
          </cell>
        </row>
        <row r="656">
          <cell r="F656" t="str">
            <v xml:space="preserve"> ()</v>
          </cell>
        </row>
        <row r="657">
          <cell r="F657" t="str">
            <v xml:space="preserve"> ()</v>
          </cell>
        </row>
        <row r="658">
          <cell r="F658" t="str">
            <v/>
          </cell>
        </row>
        <row r="659">
          <cell r="F659" t="str">
            <v/>
          </cell>
        </row>
        <row r="660">
          <cell r="F660" t="str">
            <v/>
          </cell>
        </row>
        <row r="661">
          <cell r="F661" t="str">
            <v/>
          </cell>
        </row>
        <row r="662">
          <cell r="F662" t="str">
            <v/>
          </cell>
        </row>
        <row r="663">
          <cell r="F663" t="str">
            <v/>
          </cell>
        </row>
        <row r="664">
          <cell r="F664" t="str">
            <v/>
          </cell>
        </row>
        <row r="665">
          <cell r="F665" t="str">
            <v/>
          </cell>
        </row>
        <row r="666">
          <cell r="F666" t="str">
            <v/>
          </cell>
        </row>
      </sheetData>
      <sheetData sheetId="2">
        <row r="2">
          <cell r="G2" t="str">
            <v>MV. Aangespannen-Ontspanning Boxtel e.o. (V60457)</v>
          </cell>
        </row>
        <row r="3">
          <cell r="G3" t="str">
            <v>MV. Ars Longa (842718)</v>
          </cell>
        </row>
        <row r="4">
          <cell r="G4" t="str">
            <v>MV. De Barrage (V49020)</v>
          </cell>
        </row>
        <row r="5">
          <cell r="G5" t="str">
            <v>MV. Bergemo (774618)</v>
          </cell>
        </row>
        <row r="6">
          <cell r="G6" t="str">
            <v>MV. De Bergruiters (526682)</v>
          </cell>
        </row>
        <row r="7">
          <cell r="G7" t="str">
            <v>MV. De Blauwe Steen (HSV.) (778572)</v>
          </cell>
        </row>
        <row r="8">
          <cell r="G8" t="str">
            <v>MV. Breda (877490)</v>
          </cell>
        </row>
        <row r="9">
          <cell r="G9" t="str">
            <v>MV. Concordia Florebit (V41210)</v>
          </cell>
        </row>
        <row r="10">
          <cell r="G10" t="str">
            <v>MV. Coovelse Menners (PVN) (V60467)</v>
          </cell>
        </row>
        <row r="11">
          <cell r="G11" t="str">
            <v>MV. De Dongemondruiters (894014)</v>
          </cell>
        </row>
        <row r="12">
          <cell r="G12" t="str">
            <v>MV. Door Eenheid Sterk (849540)</v>
          </cell>
        </row>
        <row r="13">
          <cell r="G13" t="str">
            <v>MV. Door Inspannen Ontspanning (V49032)</v>
          </cell>
        </row>
        <row r="14">
          <cell r="G14" t="str">
            <v>MV. Dsv West-brabant (829090)</v>
          </cell>
        </row>
        <row r="15">
          <cell r="G15" t="str">
            <v>MV. Duyksehoef (758131)</v>
          </cell>
        </row>
        <row r="16">
          <cell r="G16" t="str">
            <v>MV. De Eendracht (V40380)</v>
          </cell>
        </row>
        <row r="17">
          <cell r="G17" t="str">
            <v>MV. Eerste Geldropse Menclub (V60428)</v>
          </cell>
        </row>
        <row r="18">
          <cell r="G18" t="str">
            <v>MV. De Enclavekoetsiers (V41020)</v>
          </cell>
        </row>
        <row r="19">
          <cell r="G19" t="str">
            <v>MV. Fjovrili (V51841)</v>
          </cell>
        </row>
        <row r="20">
          <cell r="G20" t="str">
            <v>MV. Gelderse Boys (V41209)</v>
          </cell>
        </row>
        <row r="21">
          <cell r="G21" t="str">
            <v>HC Bommelerwaard B.V. (503747)</v>
          </cell>
        </row>
        <row r="22">
          <cell r="G22" t="str">
            <v>MV. De Heemskinderen (V41215)</v>
          </cell>
        </row>
        <row r="23">
          <cell r="G23" t="str">
            <v>MV. De Herpense Duinruitertjes (890964)</v>
          </cell>
        </row>
        <row r="24">
          <cell r="G24" t="str">
            <v>MV. Hulst (864395)</v>
          </cell>
        </row>
        <row r="25">
          <cell r="G25" t="str">
            <v>MV. In Vriendschap Trouw (849663)</v>
          </cell>
        </row>
        <row r="26">
          <cell r="G26" t="str">
            <v>MV. St. Isidorus (V41201)</v>
          </cell>
        </row>
        <row r="27">
          <cell r="G27" t="str">
            <v>MV. Julianaruiters (517635)</v>
          </cell>
        </row>
        <row r="28">
          <cell r="G28" t="str">
            <v>MV. De Kegelaer (rsv) (870510)</v>
          </cell>
        </row>
        <row r="29">
          <cell r="G29" t="str">
            <v>MV. De Kempen (R.j.v.) (849672)</v>
          </cell>
        </row>
        <row r="30">
          <cell r="G30" t="str">
            <v>MV. Klavertje Vier (V51811)</v>
          </cell>
        </row>
        <row r="31">
          <cell r="G31" t="str">
            <v>MV. De Koetsiers-Liempde e.o. (V51720)</v>
          </cell>
        </row>
        <row r="32">
          <cell r="G32" t="str">
            <v>MV. Laar (506222)</v>
          </cell>
        </row>
        <row r="33">
          <cell r="G33" t="str">
            <v>MV. St. Lambertus (V41247)</v>
          </cell>
        </row>
        <row r="34">
          <cell r="G34" t="str">
            <v>MV. Leveroy (867207)</v>
          </cell>
        </row>
        <row r="35">
          <cell r="G35" t="str">
            <v>Manege 't Hetjen (521473)</v>
          </cell>
        </row>
        <row r="36">
          <cell r="G36" t="str">
            <v>MV. De Maresca Ruiters (931992)</v>
          </cell>
        </row>
        <row r="37">
          <cell r="G37" t="str">
            <v>MV. St. Martinus (hsv.) (758338)</v>
          </cell>
        </row>
        <row r="38">
          <cell r="G38" t="str">
            <v>MV. Menclub Lierop-Someren (V60454)</v>
          </cell>
        </row>
        <row r="39">
          <cell r="G39" t="str">
            <v>MV. Menvereniging Peel en Maas (V60483)</v>
          </cell>
        </row>
        <row r="40">
          <cell r="G40" t="str">
            <v>MV. Mergelland (V60442)</v>
          </cell>
        </row>
        <row r="41">
          <cell r="G41" t="str">
            <v>MV. Niervaertruiters (V49021)</v>
          </cell>
        </row>
        <row r="42">
          <cell r="G42" t="str">
            <v>MV. Odrada Ruiters (V49016)</v>
          </cell>
        </row>
        <row r="43">
          <cell r="G43" t="str">
            <v>MV. De Oirschotse Menvereniging (V60449)</v>
          </cell>
        </row>
        <row r="44">
          <cell r="G44" t="str">
            <v>MV. Ons Genoegen (772817)</v>
          </cell>
        </row>
        <row r="45">
          <cell r="G45" t="str">
            <v>MV. Ons Genot (879067)</v>
          </cell>
        </row>
        <row r="46">
          <cell r="G46" t="str">
            <v>MV. Paardensportvereniging de Kroenekranen (503644)</v>
          </cell>
        </row>
        <row r="47">
          <cell r="G47" t="str">
            <v>MV. De Paardenvriend (V41202)</v>
          </cell>
        </row>
        <row r="48">
          <cell r="G48" t="str">
            <v>MV. De Paardenvrienden (949055)</v>
          </cell>
        </row>
        <row r="49">
          <cell r="G49" t="str">
            <v>MV. De Palmruiters (V49028)</v>
          </cell>
        </row>
        <row r="50">
          <cell r="G50" t="str">
            <v>MV. Parcival Bernheze (V41206)</v>
          </cell>
        </row>
        <row r="51">
          <cell r="G51" t="str">
            <v>MV. Pegasus (942582)</v>
          </cell>
        </row>
        <row r="52">
          <cell r="G52" t="str">
            <v>MV. Posterholt (986366)</v>
          </cell>
        </row>
        <row r="53">
          <cell r="G53" t="str">
            <v>MV. De Postkoets (V60450)</v>
          </cell>
        </row>
        <row r="54">
          <cell r="G54" t="str">
            <v>MV. Prins Bernhard (851860)</v>
          </cell>
        </row>
        <row r="55">
          <cell r="G55" t="str">
            <v>MV. Prinses Irene (988545)</v>
          </cell>
        </row>
        <row r="56">
          <cell r="G56" t="str">
            <v>MV. 't Raamdal (776280)</v>
          </cell>
        </row>
        <row r="57">
          <cell r="G57" t="str">
            <v>MV. Rijdt Met Beleid (858896)</v>
          </cell>
        </row>
        <row r="58">
          <cell r="G58" t="str">
            <v>MV. Rodeoruiters (V41216)</v>
          </cell>
        </row>
        <row r="59">
          <cell r="G59" t="str">
            <v>MV. De Roode Beek (ppv) (848212)</v>
          </cell>
        </row>
        <row r="60">
          <cell r="G60" t="str">
            <v>MV. De Ruif (772128)</v>
          </cell>
        </row>
        <row r="61">
          <cell r="G61" t="str">
            <v>Ruitersportcentrum Manege Het Keelven (513986)</v>
          </cell>
        </row>
        <row r="62">
          <cell r="G62" t="str">
            <v>MV. Sint Martinus (851894)</v>
          </cell>
        </row>
        <row r="63">
          <cell r="G63" t="str">
            <v>St. Bevordering Wedstrijdmensport (V30214)</v>
          </cell>
        </row>
        <row r="64">
          <cell r="G64" t="str">
            <v>Stalhouderij de Sluis (995229)</v>
          </cell>
        </row>
        <row r="65">
          <cell r="G65" t="str">
            <v>Stichting Promotie Aangespannen Noord-Brabant (SPAN) (505636)</v>
          </cell>
        </row>
        <row r="66">
          <cell r="G66" t="str">
            <v>MV. Swalmen (814751)</v>
          </cell>
        </row>
        <row r="67">
          <cell r="G67" t="str">
            <v>MV. t Schijndelse Woud (867940)</v>
          </cell>
        </row>
        <row r="68">
          <cell r="G68" t="str">
            <v>MV. T.a.v.e.n.u. (766749)</v>
          </cell>
        </row>
        <row r="69">
          <cell r="G69" t="str">
            <v>MV. De Trouwe Kameraden (V41230)</v>
          </cell>
        </row>
        <row r="70">
          <cell r="G70" t="str">
            <v>MV. Udense Menvereniging (V41234)</v>
          </cell>
        </row>
        <row r="71">
          <cell r="G71" t="str">
            <v>MV. Vereniging Eindhovense Manege (890841)</v>
          </cell>
        </row>
        <row r="72">
          <cell r="G72" t="str">
            <v>MV. De Vrijbuiters (779903)</v>
          </cell>
        </row>
        <row r="73">
          <cell r="G73" t="str">
            <v>MV. Wilhelmina (V41233)</v>
          </cell>
        </row>
        <row r="74">
          <cell r="G74" t="str">
            <v>MV. Zilverhoef (893430)</v>
          </cell>
        </row>
        <row r="75">
          <cell r="G75" t="str">
            <v>MV. Zuid-Limburg (V51713)</v>
          </cell>
        </row>
        <row r="76">
          <cell r="G76" t="str">
            <v>RV Sint Petrus Leende (V40109)</v>
          </cell>
        </row>
        <row r="77">
          <cell r="G77" t="str">
            <v>PSV De Cavaliers (?)</v>
          </cell>
        </row>
        <row r="78">
          <cell r="G78" t="str">
            <v>St. Aangespannendag Gilze (?)</v>
          </cell>
        </row>
        <row r="79">
          <cell r="G79" t="str">
            <v>St. Euregio Endurance (?)</v>
          </cell>
        </row>
        <row r="80">
          <cell r="G80" t="str">
            <v>St. Hippisch Festijn Grave (?)</v>
          </cell>
        </row>
        <row r="81">
          <cell r="G81" t="str">
            <v>LR en PC De Pijts (?)</v>
          </cell>
        </row>
        <row r="82">
          <cell r="G82" t="str">
            <v>HorseDriving Kronenberg (?)</v>
          </cell>
        </row>
        <row r="83">
          <cell r="G83" t="str">
            <v>De Margrietruiters (V50768)</v>
          </cell>
        </row>
        <row r="84">
          <cell r="G84" t="str">
            <v>St. Mensport en Endurance Etten-Leur (?)</v>
          </cell>
        </row>
        <row r="85">
          <cell r="G85" t="str">
            <v>Nederlands Haflinger Paarden Stamboek (?)</v>
          </cell>
        </row>
        <row r="86">
          <cell r="G86" t="str">
            <v>St. Mensport Heukelom (?)</v>
          </cell>
        </row>
        <row r="87">
          <cell r="G87" t="str">
            <v>St. Menweekend (?)</v>
          </cell>
        </row>
        <row r="88">
          <cell r="G88" t="str">
            <v xml:space="preserve"> ()</v>
          </cell>
        </row>
        <row r="89">
          <cell r="G89" t="str">
            <v xml:space="preserve"> ()</v>
          </cell>
        </row>
        <row r="90">
          <cell r="G90" t="str">
            <v xml:space="preserve"> ()</v>
          </cell>
        </row>
        <row r="91">
          <cell r="G91" t="str">
            <v xml:space="preserve"> ()</v>
          </cell>
        </row>
        <row r="92">
          <cell r="G92" t="str">
            <v xml:space="preserve"> ()</v>
          </cell>
        </row>
        <row r="93">
          <cell r="G93" t="str">
            <v xml:space="preserve"> ()</v>
          </cell>
        </row>
        <row r="94">
          <cell r="G94" t="str">
            <v>Toegevoegd door Gemma Verstegen. A.u.b. controleren ()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enverenigingpeelenmaas.nl/" TargetMode="External"/><Relationship Id="rId21" Type="http://schemas.openxmlformats.org/officeDocument/2006/relationships/hyperlink" Target="http://www.menverenigingpeelenmaas.nl/" TargetMode="External"/><Relationship Id="rId42" Type="http://schemas.openxmlformats.org/officeDocument/2006/relationships/hyperlink" Target="mailto:kleinecavaliers@hotmail.com" TargetMode="External"/><Relationship Id="rId63" Type="http://schemas.openxmlformats.org/officeDocument/2006/relationships/hyperlink" Target="mailto:decoovelsemenners@gmail.com" TargetMode="External"/><Relationship Id="rId84" Type="http://schemas.openxmlformats.org/officeDocument/2006/relationships/hyperlink" Target="mailto:tuigpaardengalachaam@gmail.com" TargetMode="External"/><Relationship Id="rId138" Type="http://schemas.openxmlformats.org/officeDocument/2006/relationships/hyperlink" Target="mailto:manege.groenendijk@telenet.be" TargetMode="External"/><Relationship Id="rId159" Type="http://schemas.openxmlformats.org/officeDocument/2006/relationships/hyperlink" Target="http://www.menverenigingzuidlimburg.nl/" TargetMode="External"/><Relationship Id="rId170" Type="http://schemas.openxmlformats.org/officeDocument/2006/relationships/hyperlink" Target="http://www.trouwekameraden.nl/" TargetMode="External"/><Relationship Id="rId191" Type="http://schemas.openxmlformats.org/officeDocument/2006/relationships/hyperlink" Target="mailto:vtrteteringen@gmail.com" TargetMode="External"/><Relationship Id="rId205" Type="http://schemas.openxmlformats.org/officeDocument/2006/relationships/hyperlink" Target="http://www.geldropsemenclub.nl/" TargetMode="External"/><Relationship Id="rId226" Type="http://schemas.openxmlformats.org/officeDocument/2006/relationships/hyperlink" Target="http://www.mensport-en-endurance.nl/" TargetMode="External"/><Relationship Id="rId247" Type="http://schemas.openxmlformats.org/officeDocument/2006/relationships/hyperlink" Target="http://www.hetkeelven.nl/" TargetMode="External"/><Relationship Id="rId107" Type="http://schemas.openxmlformats.org/officeDocument/2006/relationships/hyperlink" Target="mailto:parcivalbernheze@gmail.com" TargetMode="External"/><Relationship Id="rId11" Type="http://schemas.openxmlformats.org/officeDocument/2006/relationships/hyperlink" Target="mailto:parcivalbernheze@gmail.com" TargetMode="External"/><Relationship Id="rId32" Type="http://schemas.openxmlformats.org/officeDocument/2006/relationships/hyperlink" Target="http://www.trouwekameraden.nl/" TargetMode="External"/><Relationship Id="rId53" Type="http://schemas.openxmlformats.org/officeDocument/2006/relationships/hyperlink" Target="http://www.hetkeelven.nl/" TargetMode="External"/><Relationship Id="rId74" Type="http://schemas.openxmlformats.org/officeDocument/2006/relationships/hyperlink" Target="mailto:secretariaat@menwedstrijd.nl" TargetMode="External"/><Relationship Id="rId128" Type="http://schemas.openxmlformats.org/officeDocument/2006/relationships/hyperlink" Target="mailto:info@hetkeelven.nl" TargetMode="External"/><Relationship Id="rId149" Type="http://schemas.openxmlformats.org/officeDocument/2006/relationships/hyperlink" Target="mailto:kennborough@gmail.com" TargetMode="External"/><Relationship Id="rId5" Type="http://schemas.openxmlformats.org/officeDocument/2006/relationships/hyperlink" Target="mailto:mjvangog@onsbrabantnet.nl" TargetMode="External"/><Relationship Id="rId95" Type="http://schemas.openxmlformats.org/officeDocument/2006/relationships/hyperlink" Target="mailto:wedstrijdsecretariaatAO@hotmail.nl" TargetMode="External"/><Relationship Id="rId160" Type="http://schemas.openxmlformats.org/officeDocument/2006/relationships/hyperlink" Target="mailto:dioschijndel@gmail.com" TargetMode="External"/><Relationship Id="rId181" Type="http://schemas.openxmlformats.org/officeDocument/2006/relationships/hyperlink" Target="mailto:menwedstrijd.hoevegalderzicht@gmail.com" TargetMode="External"/><Relationship Id="rId216" Type="http://schemas.openxmlformats.org/officeDocument/2006/relationships/hyperlink" Target="mailto:secretariaatpde@outlook.com" TargetMode="External"/><Relationship Id="rId237" Type="http://schemas.openxmlformats.org/officeDocument/2006/relationships/hyperlink" Target="http://www.aangespannendag.nl/" TargetMode="External"/><Relationship Id="rId22" Type="http://schemas.openxmlformats.org/officeDocument/2006/relationships/hyperlink" Target="mailto:decoovelsemenners@gmail.com" TargetMode="External"/><Relationship Id="rId43" Type="http://schemas.openxmlformats.org/officeDocument/2006/relationships/hyperlink" Target="mailto:info@euregio-endurance.eu" TargetMode="External"/><Relationship Id="rId64" Type="http://schemas.openxmlformats.org/officeDocument/2006/relationships/hyperlink" Target="http://www.hippischfestijngrave.nl/" TargetMode="External"/><Relationship Id="rId118" Type="http://schemas.openxmlformats.org/officeDocument/2006/relationships/hyperlink" Target="http://www.menverenigingpeelenmaas.nl/" TargetMode="External"/><Relationship Id="rId139" Type="http://schemas.openxmlformats.org/officeDocument/2006/relationships/hyperlink" Target="http://www.manegegroenendijk.com/" TargetMode="External"/><Relationship Id="rId85" Type="http://schemas.openxmlformats.org/officeDocument/2006/relationships/hyperlink" Target="http://www.trouwekameraden.nl/" TargetMode="External"/><Relationship Id="rId150" Type="http://schemas.openxmlformats.org/officeDocument/2006/relationships/hyperlink" Target="mailto:kennborough@gmail.com" TargetMode="External"/><Relationship Id="rId171" Type="http://schemas.openxmlformats.org/officeDocument/2006/relationships/hyperlink" Target="mailto:wendyvandenbuys@hotmail.com" TargetMode="External"/><Relationship Id="rId192" Type="http://schemas.openxmlformats.org/officeDocument/2006/relationships/hyperlink" Target="http://www.steenhofstables.nl/" TargetMode="External"/><Relationship Id="rId206" Type="http://schemas.openxmlformats.org/officeDocument/2006/relationships/hyperlink" Target="mailto:mjvangog@onsbrabantnet.nl" TargetMode="External"/><Relationship Id="rId227" Type="http://schemas.openxmlformats.org/officeDocument/2006/relationships/hyperlink" Target="mailto:info@mensport-en-endurance.nl" TargetMode="External"/><Relationship Id="rId248" Type="http://schemas.openxmlformats.org/officeDocument/2006/relationships/hyperlink" Target="mailto:info@hetkeelven.nl" TargetMode="External"/><Relationship Id="rId12" Type="http://schemas.openxmlformats.org/officeDocument/2006/relationships/hyperlink" Target="http://www.parcivalheesch.nl/" TargetMode="External"/><Relationship Id="rId17" Type="http://schemas.openxmlformats.org/officeDocument/2006/relationships/hyperlink" Target="mailto:wedstrijdsecretariaat@menverenigingpeelenmaas.nl" TargetMode="External"/><Relationship Id="rId33" Type="http://schemas.openxmlformats.org/officeDocument/2006/relationships/hyperlink" Target="mailto:secretariaatpde@outlook.com" TargetMode="External"/><Relationship Id="rId38" Type="http://schemas.openxmlformats.org/officeDocument/2006/relationships/hyperlink" Target="mailto:Haflingerstal-peters@live.nl" TargetMode="External"/><Relationship Id="rId59" Type="http://schemas.openxmlformats.org/officeDocument/2006/relationships/hyperlink" Target="mailto:inschrijvingen@aangespannendag.nl" TargetMode="External"/><Relationship Id="rId103" Type="http://schemas.openxmlformats.org/officeDocument/2006/relationships/hyperlink" Target="http://www.mensportheukelom.nl/" TargetMode="External"/><Relationship Id="rId108" Type="http://schemas.openxmlformats.org/officeDocument/2006/relationships/hyperlink" Target="http://www.parcivalheesch.nl/" TargetMode="External"/><Relationship Id="rId124" Type="http://schemas.openxmlformats.org/officeDocument/2006/relationships/hyperlink" Target="mailto:info@hetkeelven.nl" TargetMode="External"/><Relationship Id="rId129" Type="http://schemas.openxmlformats.org/officeDocument/2006/relationships/hyperlink" Target="http://www.hetkeelven.nl/" TargetMode="External"/><Relationship Id="rId54" Type="http://schemas.openxmlformats.org/officeDocument/2006/relationships/hyperlink" Target="mailto:info@hetkeelven.nl" TargetMode="External"/><Relationship Id="rId70" Type="http://schemas.openxmlformats.org/officeDocument/2006/relationships/hyperlink" Target="http://www.geldropsemenclub.nl/" TargetMode="External"/><Relationship Id="rId75" Type="http://schemas.openxmlformats.org/officeDocument/2006/relationships/hyperlink" Target="mailto:manege.groenendijk@telenet.be" TargetMode="External"/><Relationship Id="rId91" Type="http://schemas.openxmlformats.org/officeDocument/2006/relationships/hyperlink" Target="mailto:wedstrijdsecretariaatAO@hotmail.nl" TargetMode="External"/><Relationship Id="rId96" Type="http://schemas.openxmlformats.org/officeDocument/2006/relationships/hyperlink" Target="mailto:tmoll1@chello.nl" TargetMode="External"/><Relationship Id="rId140" Type="http://schemas.openxmlformats.org/officeDocument/2006/relationships/hyperlink" Target="mailto:e.eijpelaar@casema.nl" TargetMode="External"/><Relationship Id="rId145" Type="http://schemas.openxmlformats.org/officeDocument/2006/relationships/hyperlink" Target="http://www.mensport-en-endurance.nl/" TargetMode="External"/><Relationship Id="rId161" Type="http://schemas.openxmlformats.org/officeDocument/2006/relationships/hyperlink" Target="http://www.depijtsgrubbenvorst.nl/" TargetMode="External"/><Relationship Id="rId166" Type="http://schemas.openxmlformats.org/officeDocument/2006/relationships/hyperlink" Target="http://www.rijverenigingsintpetrus.nl/" TargetMode="External"/><Relationship Id="rId182" Type="http://schemas.openxmlformats.org/officeDocument/2006/relationships/hyperlink" Target="mailto:inschrijving@menclubdehangijzers.nl" TargetMode="External"/><Relationship Id="rId187" Type="http://schemas.openxmlformats.org/officeDocument/2006/relationships/hyperlink" Target="mailto:ilseniesing@telfort.nl" TargetMode="External"/><Relationship Id="rId217" Type="http://schemas.openxmlformats.org/officeDocument/2006/relationships/hyperlink" Target="http://www.paardendageneersel.nl/" TargetMode="External"/><Relationship Id="rId1" Type="http://schemas.openxmlformats.org/officeDocument/2006/relationships/hyperlink" Target="mailto:wedstrijdsecretariaatAO@hotmail.nl" TargetMode="External"/><Relationship Id="rId6" Type="http://schemas.openxmlformats.org/officeDocument/2006/relationships/hyperlink" Target="http://www.geldropsemenclub.nl/" TargetMode="External"/><Relationship Id="rId212" Type="http://schemas.openxmlformats.org/officeDocument/2006/relationships/hyperlink" Target="http://www.geldropsemenclub.nl/" TargetMode="External"/><Relationship Id="rId233" Type="http://schemas.openxmlformats.org/officeDocument/2006/relationships/hyperlink" Target="http://www.lrenpcprinsesirene.nl/" TargetMode="External"/><Relationship Id="rId238" Type="http://schemas.openxmlformats.org/officeDocument/2006/relationships/hyperlink" Target="http://www.depijtsgrubbenvorst.nl/" TargetMode="External"/><Relationship Id="rId23" Type="http://schemas.openxmlformats.org/officeDocument/2006/relationships/hyperlink" Target="mailto:jeroenfranken10@hotmail.com" TargetMode="External"/><Relationship Id="rId28" Type="http://schemas.openxmlformats.org/officeDocument/2006/relationships/hyperlink" Target="http://www.mensport-en-endurance.nl/" TargetMode="External"/><Relationship Id="rId49" Type="http://schemas.openxmlformats.org/officeDocument/2006/relationships/hyperlink" Target="http://www.hetkeelven.nl/" TargetMode="External"/><Relationship Id="rId114" Type="http://schemas.openxmlformats.org/officeDocument/2006/relationships/hyperlink" Target="mailto:mjvangog@onsbrabantnet.nl" TargetMode="External"/><Relationship Id="rId119" Type="http://schemas.openxmlformats.org/officeDocument/2006/relationships/hyperlink" Target="mailto:wedstrijdsecretariaat@menverenigingpeelenmaas.nl" TargetMode="External"/><Relationship Id="rId44" Type="http://schemas.openxmlformats.org/officeDocument/2006/relationships/hyperlink" Target="http://www.euregio-endurance.eu/" TargetMode="External"/><Relationship Id="rId60" Type="http://schemas.openxmlformats.org/officeDocument/2006/relationships/hyperlink" Target="http://www.aangespannendag.nl/" TargetMode="External"/><Relationship Id="rId65" Type="http://schemas.openxmlformats.org/officeDocument/2006/relationships/hyperlink" Target="http://www.depijtsgrubbenvorst.nl/" TargetMode="External"/><Relationship Id="rId81" Type="http://schemas.openxmlformats.org/officeDocument/2006/relationships/hyperlink" Target="http://www.menclubdehangijzers.nl/" TargetMode="External"/><Relationship Id="rId86" Type="http://schemas.openxmlformats.org/officeDocument/2006/relationships/hyperlink" Target="mailto:corinsweegers@menwedstrijd.nl" TargetMode="External"/><Relationship Id="rId130" Type="http://schemas.openxmlformats.org/officeDocument/2006/relationships/hyperlink" Target="mailto:info@hetkeelven.nl" TargetMode="External"/><Relationship Id="rId135" Type="http://schemas.openxmlformats.org/officeDocument/2006/relationships/hyperlink" Target="mailto:wedstrijdsecretariaat@menverenigingpeelenmaas.nl" TargetMode="External"/><Relationship Id="rId151" Type="http://schemas.openxmlformats.org/officeDocument/2006/relationships/hyperlink" Target="mailto:decoovelsemenners@gmail.com" TargetMode="External"/><Relationship Id="rId156" Type="http://schemas.openxmlformats.org/officeDocument/2006/relationships/hyperlink" Target="http://www.mensport-en-endurance.nl/" TargetMode="External"/><Relationship Id="rId177" Type="http://schemas.openxmlformats.org/officeDocument/2006/relationships/hyperlink" Target="http://www.marescaruiters.nl/" TargetMode="External"/><Relationship Id="rId198" Type="http://schemas.openxmlformats.org/officeDocument/2006/relationships/hyperlink" Target="mailto:wedstrijdsecretariaatAO@hotmail.nl" TargetMode="External"/><Relationship Id="rId172" Type="http://schemas.openxmlformats.org/officeDocument/2006/relationships/hyperlink" Target="http://www.trouwekameraden.nl/" TargetMode="External"/><Relationship Id="rId193" Type="http://schemas.openxmlformats.org/officeDocument/2006/relationships/hyperlink" Target="mailto:mennen@hippischfestijngrave.nl" TargetMode="External"/><Relationship Id="rId202" Type="http://schemas.openxmlformats.org/officeDocument/2006/relationships/hyperlink" Target="http://www.indoorhapert.nl/" TargetMode="External"/><Relationship Id="rId207" Type="http://schemas.openxmlformats.org/officeDocument/2006/relationships/hyperlink" Target="http://www.geldropsemenclub.nl/" TargetMode="External"/><Relationship Id="rId223" Type="http://schemas.openxmlformats.org/officeDocument/2006/relationships/hyperlink" Target="mailto:info@mensport-en-endurance.nl" TargetMode="External"/><Relationship Id="rId228" Type="http://schemas.openxmlformats.org/officeDocument/2006/relationships/hyperlink" Target="http://www.mensport-en-endurance.nl/" TargetMode="External"/><Relationship Id="rId244" Type="http://schemas.openxmlformats.org/officeDocument/2006/relationships/hyperlink" Target="mailto:info@hetkeelven.nl" TargetMode="External"/><Relationship Id="rId249" Type="http://schemas.openxmlformats.org/officeDocument/2006/relationships/hyperlink" Target="http://www.hetkeelven.nl/" TargetMode="External"/><Relationship Id="rId13" Type="http://schemas.openxmlformats.org/officeDocument/2006/relationships/hyperlink" Target="mailto:corinsweegers@menwedstrijd.nl" TargetMode="External"/><Relationship Id="rId18" Type="http://schemas.openxmlformats.org/officeDocument/2006/relationships/hyperlink" Target="mailto:stichtingmenweekend@gmail.com" TargetMode="External"/><Relationship Id="rId39" Type="http://schemas.openxmlformats.org/officeDocument/2006/relationships/hyperlink" Target="http://www.nhps.nl/" TargetMode="External"/><Relationship Id="rId109" Type="http://schemas.openxmlformats.org/officeDocument/2006/relationships/hyperlink" Target="mailto:a_deeke@hotmail.com" TargetMode="External"/><Relationship Id="rId34" Type="http://schemas.openxmlformats.org/officeDocument/2006/relationships/hyperlink" Target="http://www.paardendageneersel.nl/" TargetMode="External"/><Relationship Id="rId50" Type="http://schemas.openxmlformats.org/officeDocument/2006/relationships/hyperlink" Target="mailto:info@hetkeelven.nl" TargetMode="External"/><Relationship Id="rId55" Type="http://schemas.openxmlformats.org/officeDocument/2006/relationships/hyperlink" Target="http://www.hetkeelven.nl/" TargetMode="External"/><Relationship Id="rId76" Type="http://schemas.openxmlformats.org/officeDocument/2006/relationships/hyperlink" Target="mailto:recreatiemenners@gmail.com" TargetMode="External"/><Relationship Id="rId97" Type="http://schemas.openxmlformats.org/officeDocument/2006/relationships/hyperlink" Target="http://www.indoorhapert.nl/" TargetMode="External"/><Relationship Id="rId104" Type="http://schemas.openxmlformats.org/officeDocument/2006/relationships/hyperlink" Target="mailto:secretariaat@mensportheukelom.nl" TargetMode="External"/><Relationship Id="rId120" Type="http://schemas.openxmlformats.org/officeDocument/2006/relationships/hyperlink" Target="mailto:wedstrijden@horsedrivingkronenberg.nl" TargetMode="External"/><Relationship Id="rId125" Type="http://schemas.openxmlformats.org/officeDocument/2006/relationships/hyperlink" Target="http://www.hetkeelven.nl/" TargetMode="External"/><Relationship Id="rId141" Type="http://schemas.openxmlformats.org/officeDocument/2006/relationships/hyperlink" Target="mailto:jeroenfranken10@hotmail.com" TargetMode="External"/><Relationship Id="rId146" Type="http://schemas.openxmlformats.org/officeDocument/2006/relationships/hyperlink" Target="http://www.geldropsemenclub.nl/" TargetMode="External"/><Relationship Id="rId167" Type="http://schemas.openxmlformats.org/officeDocument/2006/relationships/hyperlink" Target="mailto:mennen@hippischfestijngrave.nl" TargetMode="External"/><Relationship Id="rId188" Type="http://schemas.openxmlformats.org/officeDocument/2006/relationships/hyperlink" Target="http://www.nsps.nl/" TargetMode="External"/><Relationship Id="rId7" Type="http://schemas.openxmlformats.org/officeDocument/2006/relationships/hyperlink" Target="http://www.mensportheukelom.nl/" TargetMode="External"/><Relationship Id="rId71" Type="http://schemas.openxmlformats.org/officeDocument/2006/relationships/hyperlink" Target="mailto:mjvangog@onsbrabantnet.nl" TargetMode="External"/><Relationship Id="rId92" Type="http://schemas.openxmlformats.org/officeDocument/2006/relationships/hyperlink" Target="mailto:wedstrijdsecretariaatAO@hotmail.nl" TargetMode="External"/><Relationship Id="rId162" Type="http://schemas.openxmlformats.org/officeDocument/2006/relationships/hyperlink" Target="mailto:bestuur@depijtsgrubbenvorst.nl" TargetMode="External"/><Relationship Id="rId183" Type="http://schemas.openxmlformats.org/officeDocument/2006/relationships/hyperlink" Target="http://www.menclubdehangijzers.nl/" TargetMode="External"/><Relationship Id="rId213" Type="http://schemas.openxmlformats.org/officeDocument/2006/relationships/hyperlink" Target="mailto:wedstrijdsecretariaat@menverenigingpeelenmaas.nl" TargetMode="External"/><Relationship Id="rId218" Type="http://schemas.openxmlformats.org/officeDocument/2006/relationships/hyperlink" Target="mailto:secretariaat@menwedstrijd.nl" TargetMode="External"/><Relationship Id="rId234" Type="http://schemas.openxmlformats.org/officeDocument/2006/relationships/hyperlink" Target="mailto:wedstrijd@margrietruiters.com" TargetMode="External"/><Relationship Id="rId239" Type="http://schemas.openxmlformats.org/officeDocument/2006/relationships/hyperlink" Target="mailto:bestuur@depijtsgrubbenvorst.nl" TargetMode="External"/><Relationship Id="rId2" Type="http://schemas.openxmlformats.org/officeDocument/2006/relationships/hyperlink" Target="mailto:wedstrijdsecretariaatAO@hotmail.nl" TargetMode="External"/><Relationship Id="rId29" Type="http://schemas.openxmlformats.org/officeDocument/2006/relationships/hyperlink" Target="mailto:info@mensport-en-endurance.nl" TargetMode="External"/><Relationship Id="rId250" Type="http://schemas.openxmlformats.org/officeDocument/2006/relationships/hyperlink" Target="mailto:info@hetkeelven.nl" TargetMode="External"/><Relationship Id="rId24" Type="http://schemas.openxmlformats.org/officeDocument/2006/relationships/hyperlink" Target="mailto:info@mensport-en-endurance.nl" TargetMode="External"/><Relationship Id="rId40" Type="http://schemas.openxmlformats.org/officeDocument/2006/relationships/hyperlink" Target="mailto:jeroenfranken10@hotmail.com" TargetMode="External"/><Relationship Id="rId45" Type="http://schemas.openxmlformats.org/officeDocument/2006/relationships/hyperlink" Target="http://www.hetkeelven.nl/" TargetMode="External"/><Relationship Id="rId66" Type="http://schemas.openxmlformats.org/officeDocument/2006/relationships/hyperlink" Target="mailto:bestuur@depijtsgrubbenvorst.nl" TargetMode="External"/><Relationship Id="rId87" Type="http://schemas.openxmlformats.org/officeDocument/2006/relationships/hyperlink" Target="http://www.mvdepostkoets.nl/" TargetMode="External"/><Relationship Id="rId110" Type="http://schemas.openxmlformats.org/officeDocument/2006/relationships/hyperlink" Target="mailto:mjvangog@onsbrabantnet.nl" TargetMode="External"/><Relationship Id="rId115" Type="http://schemas.openxmlformats.org/officeDocument/2006/relationships/hyperlink" Target="http://www.geldropsemenclub.nl/" TargetMode="External"/><Relationship Id="rId131" Type="http://schemas.openxmlformats.org/officeDocument/2006/relationships/hyperlink" Target="mailto:wedstrijd@margrietruiters.com" TargetMode="External"/><Relationship Id="rId136" Type="http://schemas.openxmlformats.org/officeDocument/2006/relationships/hyperlink" Target="mailto:kennborough@gmail.com" TargetMode="External"/><Relationship Id="rId157" Type="http://schemas.openxmlformats.org/officeDocument/2006/relationships/hyperlink" Target="mailto:decoovelsemenners@gmail.com" TargetMode="External"/><Relationship Id="rId178" Type="http://schemas.openxmlformats.org/officeDocument/2006/relationships/hyperlink" Target="mailto:info@hetkeelven.nl" TargetMode="External"/><Relationship Id="rId61" Type="http://schemas.openxmlformats.org/officeDocument/2006/relationships/hyperlink" Target="mailto:Chleende@hotmail.com" TargetMode="External"/><Relationship Id="rId82" Type="http://schemas.openxmlformats.org/officeDocument/2006/relationships/hyperlink" Target="mailto:evivdlinden@outlook.com" TargetMode="External"/><Relationship Id="rId152" Type="http://schemas.openxmlformats.org/officeDocument/2006/relationships/hyperlink" Target="mailto:menindoorzundert@gmail.com" TargetMode="External"/><Relationship Id="rId173" Type="http://schemas.openxmlformats.org/officeDocument/2006/relationships/hyperlink" Target="mailto:showoffice@ponydrivingoirschot.com" TargetMode="External"/><Relationship Id="rId194" Type="http://schemas.openxmlformats.org/officeDocument/2006/relationships/hyperlink" Target="http://www.hippischfestijngrave.nl/" TargetMode="External"/><Relationship Id="rId199" Type="http://schemas.openxmlformats.org/officeDocument/2006/relationships/hyperlink" Target="mailto:wedstrijdsecretariaat@menverenigingpeelenmaas.nl" TargetMode="External"/><Relationship Id="rId203" Type="http://schemas.openxmlformats.org/officeDocument/2006/relationships/hyperlink" Target="mailto:secretaris@horsedrivingkronenberg.nl" TargetMode="External"/><Relationship Id="rId208" Type="http://schemas.openxmlformats.org/officeDocument/2006/relationships/hyperlink" Target="mailto:wedstrijdsecretariaatAO@hotmail.nl" TargetMode="External"/><Relationship Id="rId229" Type="http://schemas.openxmlformats.org/officeDocument/2006/relationships/hyperlink" Target="mailto:secretariaat@menwedstrijd.nl" TargetMode="External"/><Relationship Id="rId19" Type="http://schemas.openxmlformats.org/officeDocument/2006/relationships/hyperlink" Target="mailto:stichtingmenweekend@gmail.com" TargetMode="External"/><Relationship Id="rId224" Type="http://schemas.openxmlformats.org/officeDocument/2006/relationships/hyperlink" Target="http://www.mensport-en-endurance.nl/" TargetMode="External"/><Relationship Id="rId240" Type="http://schemas.openxmlformats.org/officeDocument/2006/relationships/hyperlink" Target="mailto:vieky.brands@outlook.com" TargetMode="External"/><Relationship Id="rId245" Type="http://schemas.openxmlformats.org/officeDocument/2006/relationships/hyperlink" Target="http://www.hetkeelven.nl/" TargetMode="External"/><Relationship Id="rId14" Type="http://schemas.openxmlformats.org/officeDocument/2006/relationships/hyperlink" Target="mailto:wedstrijdsecretariaat@menverenigingpeelenmaas.nl" TargetMode="External"/><Relationship Id="rId30" Type="http://schemas.openxmlformats.org/officeDocument/2006/relationships/hyperlink" Target="mailto:wedstrijdsecretariaat@menverenigingpeelenmaas.nl" TargetMode="External"/><Relationship Id="rId35" Type="http://schemas.openxmlformats.org/officeDocument/2006/relationships/hyperlink" Target="mailto:wedstrijd@margrietruiters.com" TargetMode="External"/><Relationship Id="rId56" Type="http://schemas.openxmlformats.org/officeDocument/2006/relationships/hyperlink" Target="mailto:info@hetkeelven.nl" TargetMode="External"/><Relationship Id="rId77" Type="http://schemas.openxmlformats.org/officeDocument/2006/relationships/hyperlink" Target="mailto:inschrijving@menclubdehangijzers.nl" TargetMode="External"/><Relationship Id="rId100" Type="http://schemas.openxmlformats.org/officeDocument/2006/relationships/hyperlink" Target="mailto:corinsweegers@menwedstrijd.nl" TargetMode="External"/><Relationship Id="rId105" Type="http://schemas.openxmlformats.org/officeDocument/2006/relationships/hyperlink" Target="mailto:parcivalbernheze@gmail.com" TargetMode="External"/><Relationship Id="rId126" Type="http://schemas.openxmlformats.org/officeDocument/2006/relationships/hyperlink" Target="mailto:info@hetkeelven.nl" TargetMode="External"/><Relationship Id="rId147" Type="http://schemas.openxmlformats.org/officeDocument/2006/relationships/hyperlink" Target="mailto:mjvangog@onsbrabantnet.nl" TargetMode="External"/><Relationship Id="rId168" Type="http://schemas.openxmlformats.org/officeDocument/2006/relationships/hyperlink" Target="http://www.hippischfestijngrave.nl/" TargetMode="External"/><Relationship Id="rId8" Type="http://schemas.openxmlformats.org/officeDocument/2006/relationships/hyperlink" Target="mailto:secretariaat@mensportheukelom.nl" TargetMode="External"/><Relationship Id="rId51" Type="http://schemas.openxmlformats.org/officeDocument/2006/relationships/hyperlink" Target="http://www.hetkeelven.nl/" TargetMode="External"/><Relationship Id="rId72" Type="http://schemas.openxmlformats.org/officeDocument/2006/relationships/hyperlink" Target="mailto:wedstrijden@horsedrivingkronenberg.nl" TargetMode="External"/><Relationship Id="rId93" Type="http://schemas.openxmlformats.org/officeDocument/2006/relationships/hyperlink" Target="mailto:wedstrijdsecretariaatAO@hotmail.nl" TargetMode="External"/><Relationship Id="rId98" Type="http://schemas.openxmlformats.org/officeDocument/2006/relationships/hyperlink" Target="mailto:secretariaatpde@outlook.com" TargetMode="External"/><Relationship Id="rId121" Type="http://schemas.openxmlformats.org/officeDocument/2006/relationships/hyperlink" Target="http://www.hetkeelven.nl/" TargetMode="External"/><Relationship Id="rId142" Type="http://schemas.openxmlformats.org/officeDocument/2006/relationships/hyperlink" Target="http://www.mensport-en-endurance.nl/" TargetMode="External"/><Relationship Id="rId163" Type="http://schemas.openxmlformats.org/officeDocument/2006/relationships/hyperlink" Target="mailto:inschrijvingen@aangespannendag.nl" TargetMode="External"/><Relationship Id="rId184" Type="http://schemas.openxmlformats.org/officeDocument/2006/relationships/hyperlink" Target="mailto:inschrijving@menclubdehangijzers.nl" TargetMode="External"/><Relationship Id="rId189" Type="http://schemas.openxmlformats.org/officeDocument/2006/relationships/hyperlink" Target="mailto:brakenhofff@msn.com" TargetMode="External"/><Relationship Id="rId219" Type="http://schemas.openxmlformats.org/officeDocument/2006/relationships/hyperlink" Target="mailto:secretariaat@menwedstrijd.nl" TargetMode="External"/><Relationship Id="rId3" Type="http://schemas.openxmlformats.org/officeDocument/2006/relationships/hyperlink" Target="mailto:mjvangog@onsbrabantnet.nl" TargetMode="External"/><Relationship Id="rId214" Type="http://schemas.openxmlformats.org/officeDocument/2006/relationships/hyperlink" Target="mailto:wedstrijdsecretariaatAO@hotmail.nl" TargetMode="External"/><Relationship Id="rId230" Type="http://schemas.openxmlformats.org/officeDocument/2006/relationships/hyperlink" Target="mailto:wedstrijdsecretariaat@menverenigingpeelenmaas.nl" TargetMode="External"/><Relationship Id="rId235" Type="http://schemas.openxmlformats.org/officeDocument/2006/relationships/hyperlink" Target="http://www.margrietruiters.com/" TargetMode="External"/><Relationship Id="rId251" Type="http://schemas.openxmlformats.org/officeDocument/2006/relationships/printerSettings" Target="../printerSettings/printerSettings1.bin"/><Relationship Id="rId25" Type="http://schemas.openxmlformats.org/officeDocument/2006/relationships/hyperlink" Target="http://www.mensport-en-endurance.nl/" TargetMode="External"/><Relationship Id="rId46" Type="http://schemas.openxmlformats.org/officeDocument/2006/relationships/hyperlink" Target="mailto:info@hetkeelven.nl" TargetMode="External"/><Relationship Id="rId67" Type="http://schemas.openxmlformats.org/officeDocument/2006/relationships/hyperlink" Target="mailto:drivingevent@hotmail.com" TargetMode="External"/><Relationship Id="rId116" Type="http://schemas.openxmlformats.org/officeDocument/2006/relationships/hyperlink" Target="mailto:wedstrijdsecretariaat@menverenigingpeelenmaas.nl" TargetMode="External"/><Relationship Id="rId137" Type="http://schemas.openxmlformats.org/officeDocument/2006/relationships/hyperlink" Target="mailto:kennborough@gmail.com" TargetMode="External"/><Relationship Id="rId158" Type="http://schemas.openxmlformats.org/officeDocument/2006/relationships/hyperlink" Target="mailto:drivingevent@hotmail.com" TargetMode="External"/><Relationship Id="rId20" Type="http://schemas.openxmlformats.org/officeDocument/2006/relationships/hyperlink" Target="mailto:wedstrijdsecretariaat@menverenigingpeelenmaas.nl" TargetMode="External"/><Relationship Id="rId41" Type="http://schemas.openxmlformats.org/officeDocument/2006/relationships/hyperlink" Target="mailto:e.eijpelaar@casema.nl" TargetMode="External"/><Relationship Id="rId62" Type="http://schemas.openxmlformats.org/officeDocument/2006/relationships/hyperlink" Target="mailto:mennen@hippischfestijngrave.nl" TargetMode="External"/><Relationship Id="rId83" Type="http://schemas.openxmlformats.org/officeDocument/2006/relationships/hyperlink" Target="http://www.marescaruiters.nl/" TargetMode="External"/><Relationship Id="rId88" Type="http://schemas.openxmlformats.org/officeDocument/2006/relationships/hyperlink" Target="mailto:endurancesomeren@gmail.com" TargetMode="External"/><Relationship Id="rId111" Type="http://schemas.openxmlformats.org/officeDocument/2006/relationships/hyperlink" Target="http://www.geldropsemenclub.nl/" TargetMode="External"/><Relationship Id="rId132" Type="http://schemas.openxmlformats.org/officeDocument/2006/relationships/hyperlink" Target="http://www.margrietruiters.com/" TargetMode="External"/><Relationship Id="rId153" Type="http://schemas.openxmlformats.org/officeDocument/2006/relationships/hyperlink" Target="mailto:mjvangog@onsbrabantnet.nl" TargetMode="External"/><Relationship Id="rId174" Type="http://schemas.openxmlformats.org/officeDocument/2006/relationships/hyperlink" Target="http://www.steenhofstables.nl/" TargetMode="External"/><Relationship Id="rId179" Type="http://schemas.openxmlformats.org/officeDocument/2006/relationships/hyperlink" Target="http://www.hetkeelven.nl/" TargetMode="External"/><Relationship Id="rId195" Type="http://schemas.openxmlformats.org/officeDocument/2006/relationships/hyperlink" Target="mailto:a_deeke@hotmail.com" TargetMode="External"/><Relationship Id="rId209" Type="http://schemas.openxmlformats.org/officeDocument/2006/relationships/hyperlink" Target="mailto:mjvangog@onsbrabantnet.nl" TargetMode="External"/><Relationship Id="rId190" Type="http://schemas.openxmlformats.org/officeDocument/2006/relationships/hyperlink" Target="mailto:wedstrijdsecretariaatAO@hotmail.nl" TargetMode="External"/><Relationship Id="rId204" Type="http://schemas.openxmlformats.org/officeDocument/2006/relationships/hyperlink" Target="mailto:mjvangog@onsbrabantnet.nl" TargetMode="External"/><Relationship Id="rId220" Type="http://schemas.openxmlformats.org/officeDocument/2006/relationships/hyperlink" Target="http://www.steenhofstables.nl/" TargetMode="External"/><Relationship Id="rId225" Type="http://schemas.openxmlformats.org/officeDocument/2006/relationships/hyperlink" Target="mailto:info@mensport-en-endurance.nl" TargetMode="External"/><Relationship Id="rId241" Type="http://schemas.openxmlformats.org/officeDocument/2006/relationships/hyperlink" Target="mailto:vieky.brands@outlook.com" TargetMode="External"/><Relationship Id="rId246" Type="http://schemas.openxmlformats.org/officeDocument/2006/relationships/hyperlink" Target="mailto:info@hetkeelven.nl" TargetMode="External"/><Relationship Id="rId15" Type="http://schemas.openxmlformats.org/officeDocument/2006/relationships/hyperlink" Target="http://www.menverenigingpeelenmaas.nl/" TargetMode="External"/><Relationship Id="rId36" Type="http://schemas.openxmlformats.org/officeDocument/2006/relationships/hyperlink" Target="http://www.margrietruiters.com/" TargetMode="External"/><Relationship Id="rId57" Type="http://schemas.openxmlformats.org/officeDocument/2006/relationships/hyperlink" Target="http://www.hetkeelven.nl/" TargetMode="External"/><Relationship Id="rId106" Type="http://schemas.openxmlformats.org/officeDocument/2006/relationships/hyperlink" Target="http://www.parcivalheesch.nl/" TargetMode="External"/><Relationship Id="rId127" Type="http://schemas.openxmlformats.org/officeDocument/2006/relationships/hyperlink" Target="http://www.hetkeelven.nl/" TargetMode="External"/><Relationship Id="rId10" Type="http://schemas.openxmlformats.org/officeDocument/2006/relationships/hyperlink" Target="http://www.parcivalheesch.nl/" TargetMode="External"/><Relationship Id="rId31" Type="http://schemas.openxmlformats.org/officeDocument/2006/relationships/hyperlink" Target="mailto:kees.rommens@icloud.com" TargetMode="External"/><Relationship Id="rId52" Type="http://schemas.openxmlformats.org/officeDocument/2006/relationships/hyperlink" Target="mailto:info@hetkeelven.nl" TargetMode="External"/><Relationship Id="rId73" Type="http://schemas.openxmlformats.org/officeDocument/2006/relationships/hyperlink" Target="mailto:machteldschouten@planet.nl" TargetMode="External"/><Relationship Id="rId78" Type="http://schemas.openxmlformats.org/officeDocument/2006/relationships/hyperlink" Target="http://www.menclubdehangijzers.nl/" TargetMode="External"/><Relationship Id="rId94" Type="http://schemas.openxmlformats.org/officeDocument/2006/relationships/hyperlink" Target="mailto:wedstrijdsecretariaatAO@hotmail.nl" TargetMode="External"/><Relationship Id="rId99" Type="http://schemas.openxmlformats.org/officeDocument/2006/relationships/hyperlink" Target="http://www.paardendageneersel.nl/" TargetMode="External"/><Relationship Id="rId101" Type="http://schemas.openxmlformats.org/officeDocument/2006/relationships/hyperlink" Target="mailto:wedstrijdequinus@hotmail.com" TargetMode="External"/><Relationship Id="rId122" Type="http://schemas.openxmlformats.org/officeDocument/2006/relationships/hyperlink" Target="mailto:info@hetkeelven.nl" TargetMode="External"/><Relationship Id="rId143" Type="http://schemas.openxmlformats.org/officeDocument/2006/relationships/hyperlink" Target="mailto:info@mensport-en-endurance.nl" TargetMode="External"/><Relationship Id="rId148" Type="http://schemas.openxmlformats.org/officeDocument/2006/relationships/hyperlink" Target="mailto:menwedstrijd.hoevegalderzicht@gmail.com" TargetMode="External"/><Relationship Id="rId164" Type="http://schemas.openxmlformats.org/officeDocument/2006/relationships/hyperlink" Target="http://www.aangespannendag.nl/" TargetMode="External"/><Relationship Id="rId169" Type="http://schemas.openxmlformats.org/officeDocument/2006/relationships/hyperlink" Target="mailto:psvdetrouwekameraden@gmail.com" TargetMode="External"/><Relationship Id="rId185" Type="http://schemas.openxmlformats.org/officeDocument/2006/relationships/hyperlink" Target="http://www.menclubdehangijzers.nl/" TargetMode="External"/><Relationship Id="rId4" Type="http://schemas.openxmlformats.org/officeDocument/2006/relationships/hyperlink" Target="http://www.geldropsemenclub.nl/" TargetMode="External"/><Relationship Id="rId9" Type="http://schemas.openxmlformats.org/officeDocument/2006/relationships/hyperlink" Target="mailto:parcivalbernheze@gmail.com" TargetMode="External"/><Relationship Id="rId180" Type="http://schemas.openxmlformats.org/officeDocument/2006/relationships/hyperlink" Target="mailto:info@hetkeelven.nl" TargetMode="External"/><Relationship Id="rId210" Type="http://schemas.openxmlformats.org/officeDocument/2006/relationships/hyperlink" Target="http://www.geldropsemenclub.nl/" TargetMode="External"/><Relationship Id="rId215" Type="http://schemas.openxmlformats.org/officeDocument/2006/relationships/hyperlink" Target="mailto:wedstrijdsecretariaat@menverenigingpeelenmaas.nl" TargetMode="External"/><Relationship Id="rId236" Type="http://schemas.openxmlformats.org/officeDocument/2006/relationships/hyperlink" Target="mailto:inschrijvingen@aangespannendag.nl" TargetMode="External"/><Relationship Id="rId26" Type="http://schemas.openxmlformats.org/officeDocument/2006/relationships/hyperlink" Target="mailto:info@mensport-en-endurance.nl" TargetMode="External"/><Relationship Id="rId231" Type="http://schemas.openxmlformats.org/officeDocument/2006/relationships/hyperlink" Target="mailto:jeroenfranken10@hotmail.com" TargetMode="External"/><Relationship Id="rId252" Type="http://schemas.openxmlformats.org/officeDocument/2006/relationships/vmlDrawing" Target="../drawings/vmlDrawing1.vml"/><Relationship Id="rId47" Type="http://schemas.openxmlformats.org/officeDocument/2006/relationships/hyperlink" Target="http://www.hetkeelven.nl/" TargetMode="External"/><Relationship Id="rId68" Type="http://schemas.openxmlformats.org/officeDocument/2006/relationships/hyperlink" Target="http://www.menverenigingzuidlimburg.nl/" TargetMode="External"/><Relationship Id="rId89" Type="http://schemas.openxmlformats.org/officeDocument/2006/relationships/hyperlink" Target="http://www.endurancesomeren.com/" TargetMode="External"/><Relationship Id="rId112" Type="http://schemas.openxmlformats.org/officeDocument/2006/relationships/hyperlink" Target="mailto:mjvangog@onsbrabantnet.nl" TargetMode="External"/><Relationship Id="rId133" Type="http://schemas.openxmlformats.org/officeDocument/2006/relationships/hyperlink" Target="mailto:secretariaat@mvdepostkoets.nl" TargetMode="External"/><Relationship Id="rId154" Type="http://schemas.openxmlformats.org/officeDocument/2006/relationships/hyperlink" Target="http://www.geldropsemenclub.nl/" TargetMode="External"/><Relationship Id="rId175" Type="http://schemas.openxmlformats.org/officeDocument/2006/relationships/hyperlink" Target="mailto:peterenkiem@gmail.com" TargetMode="External"/><Relationship Id="rId196" Type="http://schemas.openxmlformats.org/officeDocument/2006/relationships/hyperlink" Target="mailto:wedstrijdsecretariaatAO@hotmail.nl" TargetMode="External"/><Relationship Id="rId200" Type="http://schemas.openxmlformats.org/officeDocument/2006/relationships/hyperlink" Target="mailto:wedstrijdsecretariaat@menverenigingpeelenmaas.nl" TargetMode="External"/><Relationship Id="rId16" Type="http://schemas.openxmlformats.org/officeDocument/2006/relationships/hyperlink" Target="http://www.menverenigingpeelenmaas.nl/" TargetMode="External"/><Relationship Id="rId221" Type="http://schemas.openxmlformats.org/officeDocument/2006/relationships/hyperlink" Target="http://www.mensportheukelom.nl/" TargetMode="External"/><Relationship Id="rId242" Type="http://schemas.openxmlformats.org/officeDocument/2006/relationships/hyperlink" Target="mailto:dioschijndel@gmail.com" TargetMode="External"/><Relationship Id="rId37" Type="http://schemas.openxmlformats.org/officeDocument/2006/relationships/hyperlink" Target="mailto:dioschijndel@gmail.com" TargetMode="External"/><Relationship Id="rId58" Type="http://schemas.openxmlformats.org/officeDocument/2006/relationships/hyperlink" Target="mailto:info@hetkeelven.nl" TargetMode="External"/><Relationship Id="rId79" Type="http://schemas.openxmlformats.org/officeDocument/2006/relationships/hyperlink" Target="mailto:vtrteteringen@gmail.com" TargetMode="External"/><Relationship Id="rId102" Type="http://schemas.openxmlformats.org/officeDocument/2006/relationships/hyperlink" Target="http://www.equinus.nl/" TargetMode="External"/><Relationship Id="rId123" Type="http://schemas.openxmlformats.org/officeDocument/2006/relationships/hyperlink" Target="http://www.hetkeelven.nl/" TargetMode="External"/><Relationship Id="rId144" Type="http://schemas.openxmlformats.org/officeDocument/2006/relationships/hyperlink" Target="mailto:info@mensport-en-endurance.nl" TargetMode="External"/><Relationship Id="rId90" Type="http://schemas.openxmlformats.org/officeDocument/2006/relationships/hyperlink" Target="mailto:a_deeke@hotmail.com" TargetMode="External"/><Relationship Id="rId165" Type="http://schemas.openxmlformats.org/officeDocument/2006/relationships/hyperlink" Target="mailto:info@rijverenigingsintpetrus.nl" TargetMode="External"/><Relationship Id="rId186" Type="http://schemas.openxmlformats.org/officeDocument/2006/relationships/hyperlink" Target="mailto:recreatiemenners@gmail.com" TargetMode="External"/><Relationship Id="rId211" Type="http://schemas.openxmlformats.org/officeDocument/2006/relationships/hyperlink" Target="mailto:mjvangog@onsbrabantnet.nl" TargetMode="External"/><Relationship Id="rId232" Type="http://schemas.openxmlformats.org/officeDocument/2006/relationships/hyperlink" Target="mailto:inschrijvingenzevenbergen@gmail.com" TargetMode="External"/><Relationship Id="rId27" Type="http://schemas.openxmlformats.org/officeDocument/2006/relationships/hyperlink" Target="http://www.mensport-en-endurance.nl/" TargetMode="External"/><Relationship Id="rId48" Type="http://schemas.openxmlformats.org/officeDocument/2006/relationships/hyperlink" Target="mailto:info@hetkeelven.nl" TargetMode="External"/><Relationship Id="rId69" Type="http://schemas.openxmlformats.org/officeDocument/2006/relationships/hyperlink" Target="http://www.cavaliershelden.nl/" TargetMode="External"/><Relationship Id="rId113" Type="http://schemas.openxmlformats.org/officeDocument/2006/relationships/hyperlink" Target="http://www.geldropsemenclub.nl/" TargetMode="External"/><Relationship Id="rId134" Type="http://schemas.openxmlformats.org/officeDocument/2006/relationships/hyperlink" Target="http://www.mvdepostkoets.nl/" TargetMode="External"/><Relationship Id="rId80" Type="http://schemas.openxmlformats.org/officeDocument/2006/relationships/hyperlink" Target="mailto:inschrijving@menclubdehangijzers.nl" TargetMode="External"/><Relationship Id="rId155" Type="http://schemas.openxmlformats.org/officeDocument/2006/relationships/hyperlink" Target="mailto:info@mensport-en-endurance.nl" TargetMode="External"/><Relationship Id="rId176" Type="http://schemas.openxmlformats.org/officeDocument/2006/relationships/hyperlink" Target="http://www.mendurancenederland.nl/" TargetMode="External"/><Relationship Id="rId197" Type="http://schemas.openxmlformats.org/officeDocument/2006/relationships/hyperlink" Target="mailto:wedstrijdsecretariaatAO@hotmail.nl" TargetMode="External"/><Relationship Id="rId201" Type="http://schemas.openxmlformats.org/officeDocument/2006/relationships/hyperlink" Target="mailto:rijverenigingstmartinus@gmail.com" TargetMode="External"/><Relationship Id="rId222" Type="http://schemas.openxmlformats.org/officeDocument/2006/relationships/hyperlink" Target="http://www.mensportheukelom.nl/" TargetMode="External"/><Relationship Id="rId243" Type="http://schemas.openxmlformats.org/officeDocument/2006/relationships/hyperlink" Target="http://www.hetkeelve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0"/>
  <sheetViews>
    <sheetView tabSelected="1" workbookViewId="0">
      <pane ySplit="2" topLeftCell="A3" activePane="bottomLeft" state="frozen"/>
      <selection pane="bottomLeft" activeCell="D158" sqref="D158"/>
    </sheetView>
  </sheetViews>
  <sheetFormatPr defaultRowHeight="15" x14ac:dyDescent="0.25"/>
  <cols>
    <col min="1" max="1" width="10" style="2" customWidth="1"/>
    <col min="2" max="2" width="10.140625" style="2" customWidth="1"/>
    <col min="3" max="3" width="1.28515625" style="2" customWidth="1"/>
    <col min="4" max="4" width="22.85546875" style="1" customWidth="1"/>
    <col min="5" max="5" width="23.28515625" style="1" customWidth="1"/>
    <col min="6" max="6" width="25.85546875" style="1" customWidth="1"/>
    <col min="7" max="7" width="7.140625" style="24" customWidth="1"/>
    <col min="8" max="8" width="14.140625" style="1" customWidth="1"/>
    <col min="9" max="9" width="8.7109375" style="1" customWidth="1"/>
    <col min="10" max="10" width="16.5703125" style="1" customWidth="1"/>
    <col min="11" max="11" width="11.28515625" style="1" customWidth="1"/>
    <col min="12" max="12" width="11.5703125" style="1" customWidth="1"/>
    <col min="13" max="13" width="40" style="6" customWidth="1"/>
    <col min="14" max="14" width="29" style="1" customWidth="1"/>
    <col min="15" max="16384" width="9.140625" style="1"/>
  </cols>
  <sheetData>
    <row r="1" spans="1:14" ht="18.75" customHeight="1" x14ac:dyDescent="0.25">
      <c r="A1" s="3" t="s">
        <v>126</v>
      </c>
      <c r="E1" s="5" t="s">
        <v>141</v>
      </c>
    </row>
    <row r="2" spans="1:14" s="3" customFormat="1" ht="12" x14ac:dyDescent="0.25">
      <c r="A2" s="4" t="s">
        <v>122</v>
      </c>
      <c r="B2" s="4" t="s">
        <v>123</v>
      </c>
      <c r="C2" s="4"/>
      <c r="D2" s="3" t="s">
        <v>119</v>
      </c>
      <c r="E2" s="3" t="s">
        <v>266</v>
      </c>
      <c r="F2" s="3" t="s">
        <v>124</v>
      </c>
      <c r="G2" s="25" t="s">
        <v>589</v>
      </c>
      <c r="H2" s="3" t="s">
        <v>120</v>
      </c>
      <c r="I2" s="3" t="s">
        <v>121</v>
      </c>
      <c r="J2" s="3" t="s">
        <v>125</v>
      </c>
      <c r="K2" s="3" t="s">
        <v>128</v>
      </c>
      <c r="L2" s="3" t="s">
        <v>127</v>
      </c>
      <c r="M2" s="3" t="s">
        <v>219</v>
      </c>
      <c r="N2" s="3" t="s">
        <v>220</v>
      </c>
    </row>
    <row r="3" spans="1:14" s="27" customFormat="1" hidden="1" x14ac:dyDescent="0.25">
      <c r="A3" s="26">
        <v>43477</v>
      </c>
      <c r="B3" s="26">
        <v>43478</v>
      </c>
      <c r="C3" s="26"/>
      <c r="D3" s="27" t="s">
        <v>11</v>
      </c>
      <c r="E3" s="28" t="s">
        <v>161</v>
      </c>
      <c r="F3" s="27" t="s">
        <v>24</v>
      </c>
      <c r="G3" s="29"/>
      <c r="H3" s="27" t="s">
        <v>23</v>
      </c>
      <c r="I3" s="27" t="s">
        <v>2</v>
      </c>
      <c r="J3" s="30" t="s">
        <v>25</v>
      </c>
      <c r="K3" s="31" t="s">
        <v>26</v>
      </c>
      <c r="L3" s="32"/>
      <c r="M3" s="33" t="s">
        <v>35</v>
      </c>
      <c r="N3" s="34" t="s">
        <v>27</v>
      </c>
    </row>
    <row r="4" spans="1:14" s="27" customFormat="1" hidden="1" x14ac:dyDescent="0.25">
      <c r="A4" s="26">
        <v>43484</v>
      </c>
      <c r="B4" s="26">
        <v>43485</v>
      </c>
      <c r="C4" s="26"/>
      <c r="D4" s="27" t="s">
        <v>11</v>
      </c>
      <c r="E4" s="28"/>
      <c r="F4" s="27" t="s">
        <v>13</v>
      </c>
      <c r="G4" s="29"/>
      <c r="H4" s="27" t="s">
        <v>180</v>
      </c>
      <c r="I4" s="27" t="s">
        <v>2</v>
      </c>
      <c r="J4" s="30" t="s">
        <v>14</v>
      </c>
      <c r="K4" s="31" t="s">
        <v>16</v>
      </c>
      <c r="L4" s="32" t="s">
        <v>15</v>
      </c>
      <c r="M4" s="33" t="s">
        <v>17</v>
      </c>
      <c r="N4" s="34" t="s">
        <v>18</v>
      </c>
    </row>
    <row r="5" spans="1:14" s="27" customFormat="1" hidden="1" x14ac:dyDescent="0.25">
      <c r="A5" s="26">
        <v>43491</v>
      </c>
      <c r="B5" s="26">
        <v>43492</v>
      </c>
      <c r="C5" s="26"/>
      <c r="D5" s="27" t="s">
        <v>11</v>
      </c>
      <c r="E5" s="28" t="s">
        <v>130</v>
      </c>
      <c r="F5" s="27" t="s">
        <v>186</v>
      </c>
      <c r="G5" s="29"/>
      <c r="H5" s="27" t="s">
        <v>129</v>
      </c>
      <c r="I5" s="27" t="s">
        <v>2</v>
      </c>
      <c r="J5" s="30" t="s">
        <v>187</v>
      </c>
      <c r="K5" s="31" t="s">
        <v>188</v>
      </c>
      <c r="L5" s="32" t="s">
        <v>188</v>
      </c>
      <c r="M5" s="33" t="s">
        <v>189</v>
      </c>
      <c r="N5" s="34"/>
    </row>
    <row r="6" spans="1:14" s="27" customFormat="1" hidden="1" x14ac:dyDescent="0.25">
      <c r="A6" s="26">
        <v>43492</v>
      </c>
      <c r="B6" s="26"/>
      <c r="C6" s="26"/>
      <c r="D6" s="27" t="s">
        <v>65</v>
      </c>
      <c r="E6" s="28"/>
      <c r="F6" s="27" t="s">
        <v>21</v>
      </c>
      <c r="G6" s="29"/>
      <c r="H6" s="27" t="s">
        <v>20</v>
      </c>
      <c r="I6" s="27" t="s">
        <v>2</v>
      </c>
      <c r="J6" s="30" t="s">
        <v>696</v>
      </c>
      <c r="K6" s="31" t="s">
        <v>135</v>
      </c>
      <c r="L6" s="32"/>
      <c r="M6" s="33" t="s">
        <v>22</v>
      </c>
      <c r="N6" s="34"/>
    </row>
    <row r="7" spans="1:14" s="27" customFormat="1" hidden="1" x14ac:dyDescent="0.25">
      <c r="A7" s="26">
        <v>43505</v>
      </c>
      <c r="B7" s="26"/>
      <c r="C7" s="26"/>
      <c r="D7" s="27" t="s">
        <v>222</v>
      </c>
      <c r="E7" s="28" t="s">
        <v>223</v>
      </c>
      <c r="F7" s="27" t="s">
        <v>143</v>
      </c>
      <c r="G7" s="29"/>
      <c r="H7" s="27" t="s">
        <v>1</v>
      </c>
      <c r="I7" s="27" t="s">
        <v>2</v>
      </c>
      <c r="J7" s="30" t="s">
        <v>144</v>
      </c>
      <c r="K7" s="31" t="s">
        <v>145</v>
      </c>
      <c r="L7" s="32"/>
      <c r="M7" s="33" t="s">
        <v>151</v>
      </c>
      <c r="N7" s="34" t="s">
        <v>221</v>
      </c>
    </row>
    <row r="8" spans="1:14" s="36" customFormat="1" hidden="1" x14ac:dyDescent="0.25">
      <c r="A8" s="35">
        <v>43506</v>
      </c>
      <c r="B8" s="35"/>
      <c r="C8" s="35"/>
      <c r="D8" s="36" t="s">
        <v>184</v>
      </c>
      <c r="E8" s="37" t="s">
        <v>133</v>
      </c>
      <c r="F8" s="36" t="s">
        <v>24</v>
      </c>
      <c r="G8" s="38"/>
      <c r="H8" s="36" t="s">
        <v>28</v>
      </c>
      <c r="I8" s="36" t="s">
        <v>2</v>
      </c>
      <c r="J8" s="39" t="s">
        <v>25</v>
      </c>
      <c r="K8" s="40" t="s">
        <v>26</v>
      </c>
      <c r="L8" s="41"/>
      <c r="M8" s="42" t="s">
        <v>35</v>
      </c>
      <c r="N8" s="43" t="s">
        <v>27</v>
      </c>
    </row>
    <row r="9" spans="1:14" s="27" customFormat="1" hidden="1" x14ac:dyDescent="0.25">
      <c r="A9" s="26">
        <v>43499</v>
      </c>
      <c r="B9" s="26"/>
      <c r="C9" s="26"/>
      <c r="D9" s="27" t="s">
        <v>11</v>
      </c>
      <c r="E9" s="28" t="s">
        <v>32</v>
      </c>
      <c r="F9" s="27" t="s">
        <v>183</v>
      </c>
      <c r="G9" s="29"/>
      <c r="H9" s="27" t="s">
        <v>182</v>
      </c>
      <c r="I9" s="27" t="s">
        <v>2</v>
      </c>
      <c r="J9" s="30" t="s">
        <v>33</v>
      </c>
      <c r="K9" s="31"/>
      <c r="L9" s="32"/>
      <c r="M9" s="33"/>
      <c r="N9" s="34"/>
    </row>
    <row r="10" spans="1:14" s="27" customFormat="1" hidden="1" x14ac:dyDescent="0.25">
      <c r="A10" s="26">
        <v>43512</v>
      </c>
      <c r="B10" s="26">
        <v>43513</v>
      </c>
      <c r="C10" s="26"/>
      <c r="D10" s="27" t="s">
        <v>11</v>
      </c>
      <c r="E10" s="28" t="s">
        <v>131</v>
      </c>
      <c r="F10" s="27" t="s">
        <v>13</v>
      </c>
      <c r="G10" s="29"/>
      <c r="H10" s="27" t="s">
        <v>180</v>
      </c>
      <c r="I10" s="27" t="s">
        <v>2</v>
      </c>
      <c r="J10" s="30" t="s">
        <v>14</v>
      </c>
      <c r="K10" s="31" t="s">
        <v>16</v>
      </c>
      <c r="L10" s="32" t="s">
        <v>15</v>
      </c>
      <c r="M10" s="33" t="s">
        <v>17</v>
      </c>
      <c r="N10" s="34" t="s">
        <v>18</v>
      </c>
    </row>
    <row r="11" spans="1:14" s="27" customFormat="1" hidden="1" x14ac:dyDescent="0.25">
      <c r="A11" s="26">
        <v>43513</v>
      </c>
      <c r="B11" s="26"/>
      <c r="C11" s="26"/>
      <c r="D11" s="27" t="s">
        <v>3</v>
      </c>
      <c r="E11" s="28"/>
      <c r="F11" s="27" t="s">
        <v>6</v>
      </c>
      <c r="G11" s="29"/>
      <c r="H11" s="27" t="s">
        <v>4</v>
      </c>
      <c r="I11" s="27" t="s">
        <v>5</v>
      </c>
      <c r="J11" s="30" t="s">
        <v>7</v>
      </c>
      <c r="K11" s="31" t="s">
        <v>8</v>
      </c>
      <c r="L11" s="32"/>
      <c r="M11" s="33" t="s">
        <v>9</v>
      </c>
      <c r="N11" s="34" t="s">
        <v>10</v>
      </c>
    </row>
    <row r="12" spans="1:14" s="27" customFormat="1" hidden="1" x14ac:dyDescent="0.25">
      <c r="A12" s="26">
        <v>43533</v>
      </c>
      <c r="B12" s="26">
        <v>43534</v>
      </c>
      <c r="C12" s="26"/>
      <c r="D12" s="27" t="s">
        <v>11</v>
      </c>
      <c r="E12" s="28" t="s">
        <v>130</v>
      </c>
      <c r="F12" s="27" t="s">
        <v>186</v>
      </c>
      <c r="G12" s="29"/>
      <c r="H12" s="27" t="s">
        <v>129</v>
      </c>
      <c r="I12" s="27" t="s">
        <v>2</v>
      </c>
      <c r="J12" s="30" t="s">
        <v>187</v>
      </c>
      <c r="K12" s="31" t="s">
        <v>188</v>
      </c>
      <c r="L12" s="32" t="s">
        <v>188</v>
      </c>
      <c r="M12" s="33" t="s">
        <v>189</v>
      </c>
      <c r="N12" s="34"/>
    </row>
    <row r="13" spans="1:14" s="27" customFormat="1" hidden="1" x14ac:dyDescent="0.25">
      <c r="A13" s="26">
        <v>43534</v>
      </c>
      <c r="B13" s="26"/>
      <c r="C13" s="26"/>
      <c r="D13" s="27" t="s">
        <v>57</v>
      </c>
      <c r="E13" s="28"/>
      <c r="F13" s="27" t="s">
        <v>166</v>
      </c>
      <c r="G13" s="29"/>
      <c r="H13" s="27" t="s">
        <v>28</v>
      </c>
      <c r="I13" s="27" t="s">
        <v>5</v>
      </c>
      <c r="J13" s="30" t="s">
        <v>29</v>
      </c>
      <c r="K13" s="31" t="s">
        <v>167</v>
      </c>
      <c r="L13" s="32" t="s">
        <v>204</v>
      </c>
      <c r="M13" s="33" t="s">
        <v>30</v>
      </c>
      <c r="N13" s="34" t="s">
        <v>31</v>
      </c>
    </row>
    <row r="14" spans="1:14" s="27" customFormat="1" hidden="1" x14ac:dyDescent="0.25">
      <c r="A14" s="26">
        <v>43534</v>
      </c>
      <c r="B14" s="26"/>
      <c r="C14" s="26"/>
      <c r="D14" s="27" t="s">
        <v>34</v>
      </c>
      <c r="E14" s="28" t="s">
        <v>133</v>
      </c>
      <c r="F14" s="27" t="s">
        <v>24</v>
      </c>
      <c r="G14" s="29"/>
      <c r="H14" s="27" t="s">
        <v>28</v>
      </c>
      <c r="I14" s="27" t="s">
        <v>5</v>
      </c>
      <c r="J14" s="30" t="s">
        <v>25</v>
      </c>
      <c r="K14" s="31" t="s">
        <v>26</v>
      </c>
      <c r="L14" s="32"/>
      <c r="M14" s="33" t="s">
        <v>35</v>
      </c>
      <c r="N14" s="34" t="s">
        <v>27</v>
      </c>
    </row>
    <row r="15" spans="1:14" s="27" customFormat="1" hidden="1" x14ac:dyDescent="0.25">
      <c r="A15" s="26">
        <v>43541</v>
      </c>
      <c r="B15" s="26"/>
      <c r="C15" s="26"/>
      <c r="D15" s="27" t="s">
        <v>36</v>
      </c>
      <c r="E15" s="28" t="s">
        <v>118</v>
      </c>
      <c r="F15" s="27" t="s">
        <v>21</v>
      </c>
      <c r="G15" s="29"/>
      <c r="H15" s="27" t="s">
        <v>20</v>
      </c>
      <c r="I15" s="27" t="s">
        <v>2</v>
      </c>
      <c r="J15" s="30" t="s">
        <v>696</v>
      </c>
      <c r="K15" s="31" t="s">
        <v>135</v>
      </c>
      <c r="L15" s="32"/>
      <c r="M15" s="33" t="s">
        <v>22</v>
      </c>
      <c r="N15" s="34"/>
    </row>
    <row r="16" spans="1:14" s="27" customFormat="1" hidden="1" x14ac:dyDescent="0.25">
      <c r="A16" s="26">
        <v>43548</v>
      </c>
      <c r="B16" s="26"/>
      <c r="C16" s="26"/>
      <c r="D16" s="27" t="s">
        <v>3</v>
      </c>
      <c r="E16" s="28"/>
      <c r="F16" s="27" t="s">
        <v>6</v>
      </c>
      <c r="G16" s="29"/>
      <c r="H16" s="27" t="s">
        <v>4</v>
      </c>
      <c r="I16" s="27" t="s">
        <v>5</v>
      </c>
      <c r="J16" s="30" t="s">
        <v>7</v>
      </c>
      <c r="K16" s="31" t="s">
        <v>8</v>
      </c>
      <c r="L16" s="32"/>
      <c r="M16" s="33" t="s">
        <v>9</v>
      </c>
      <c r="N16" s="34" t="s">
        <v>10</v>
      </c>
    </row>
    <row r="17" spans="1:14" s="27" customFormat="1" hidden="1" x14ac:dyDescent="0.25">
      <c r="A17" s="26">
        <v>43561</v>
      </c>
      <c r="B17" s="26">
        <v>43562</v>
      </c>
      <c r="C17" s="26"/>
      <c r="D17" s="27" t="s">
        <v>134</v>
      </c>
      <c r="E17" s="28"/>
      <c r="F17" s="27" t="s">
        <v>44</v>
      </c>
      <c r="G17" s="29"/>
      <c r="H17" s="27" t="s">
        <v>43</v>
      </c>
      <c r="I17" s="27" t="s">
        <v>5</v>
      </c>
      <c r="J17" s="30" t="s">
        <v>45</v>
      </c>
      <c r="K17" s="31" t="s">
        <v>47</v>
      </c>
      <c r="L17" s="32" t="s">
        <v>46</v>
      </c>
      <c r="M17" s="33" t="s">
        <v>232</v>
      </c>
      <c r="N17" s="34" t="s">
        <v>48</v>
      </c>
    </row>
    <row r="18" spans="1:14" s="27" customFormat="1" hidden="1" x14ac:dyDescent="0.25">
      <c r="A18" s="26">
        <v>43569</v>
      </c>
      <c r="B18" s="26"/>
      <c r="C18" s="26"/>
      <c r="D18" s="27" t="s">
        <v>19</v>
      </c>
      <c r="E18" s="28"/>
      <c r="F18" s="27" t="s">
        <v>50</v>
      </c>
      <c r="G18" s="29"/>
      <c r="H18" s="27" t="s">
        <v>49</v>
      </c>
      <c r="I18" s="27" t="s">
        <v>5</v>
      </c>
      <c r="J18" s="30" t="s">
        <v>51</v>
      </c>
      <c r="K18" s="31" t="s">
        <v>169</v>
      </c>
      <c r="L18" s="32" t="s">
        <v>168</v>
      </c>
      <c r="M18" s="33" t="s">
        <v>52</v>
      </c>
      <c r="N18" s="34" t="s">
        <v>53</v>
      </c>
    </row>
    <row r="19" spans="1:14" s="27" customFormat="1" hidden="1" x14ac:dyDescent="0.25">
      <c r="A19" s="26">
        <v>43575</v>
      </c>
      <c r="B19" s="26"/>
      <c r="C19" s="26"/>
      <c r="D19" s="27" t="s">
        <v>57</v>
      </c>
      <c r="E19" s="28"/>
      <c r="F19" s="27" t="s">
        <v>257</v>
      </c>
      <c r="G19" s="29"/>
      <c r="H19" s="27" t="s">
        <v>49</v>
      </c>
      <c r="I19" s="27" t="s">
        <v>5</v>
      </c>
      <c r="J19" s="30" t="s">
        <v>174</v>
      </c>
      <c r="K19" s="31" t="s">
        <v>258</v>
      </c>
      <c r="L19" s="32"/>
      <c r="M19" s="33" t="s">
        <v>175</v>
      </c>
      <c r="N19" s="34" t="s">
        <v>176</v>
      </c>
    </row>
    <row r="20" spans="1:14" s="27" customFormat="1" hidden="1" x14ac:dyDescent="0.25">
      <c r="A20" s="26">
        <v>43576</v>
      </c>
      <c r="B20" s="26"/>
      <c r="C20" s="26"/>
      <c r="D20" s="27" t="s">
        <v>11</v>
      </c>
      <c r="E20" s="28" t="s">
        <v>137</v>
      </c>
      <c r="F20" s="27" t="s">
        <v>138</v>
      </c>
      <c r="G20" s="29"/>
      <c r="H20" s="27" t="s">
        <v>54</v>
      </c>
      <c r="I20" s="27" t="s">
        <v>5</v>
      </c>
      <c r="J20" s="30" t="s">
        <v>139</v>
      </c>
      <c r="K20" s="31" t="s">
        <v>140</v>
      </c>
      <c r="L20" s="32"/>
      <c r="M20" s="33" t="s">
        <v>55</v>
      </c>
      <c r="N20" s="34" t="s">
        <v>56</v>
      </c>
    </row>
    <row r="21" spans="1:14" s="27" customFormat="1" hidden="1" x14ac:dyDescent="0.25">
      <c r="A21" s="26">
        <v>43583</v>
      </c>
      <c r="B21" s="26"/>
      <c r="C21" s="26"/>
      <c r="D21" s="27" t="s">
        <v>19</v>
      </c>
      <c r="E21" s="28"/>
      <c r="F21" s="27" t="s">
        <v>59</v>
      </c>
      <c r="G21" s="29"/>
      <c r="H21" s="27" t="s">
        <v>58</v>
      </c>
      <c r="I21" s="27" t="s">
        <v>5</v>
      </c>
      <c r="J21" s="30" t="s">
        <v>193</v>
      </c>
      <c r="K21" s="31" t="s">
        <v>194</v>
      </c>
      <c r="L21" s="32" t="s">
        <v>142</v>
      </c>
      <c r="M21" s="33" t="s">
        <v>79</v>
      </c>
      <c r="N21" s="34" t="s">
        <v>80</v>
      </c>
    </row>
    <row r="22" spans="1:14" s="27" customFormat="1" hidden="1" x14ac:dyDescent="0.25">
      <c r="A22" s="26">
        <v>43583</v>
      </c>
      <c r="B22" s="26"/>
      <c r="C22" s="26"/>
      <c r="D22" s="27" t="s">
        <v>36</v>
      </c>
      <c r="E22" s="28"/>
      <c r="F22" s="27" t="s">
        <v>253</v>
      </c>
      <c r="G22" s="29"/>
      <c r="H22" s="27" t="s">
        <v>252</v>
      </c>
      <c r="I22" s="27" t="s">
        <v>5</v>
      </c>
      <c r="J22" s="30" t="s">
        <v>158</v>
      </c>
      <c r="K22" s="31" t="s">
        <v>254</v>
      </c>
      <c r="L22" s="32" t="s">
        <v>255</v>
      </c>
      <c r="M22" s="33" t="s">
        <v>64</v>
      </c>
      <c r="N22" s="34" t="s">
        <v>256</v>
      </c>
    </row>
    <row r="23" spans="1:14" s="27" customFormat="1" hidden="1" x14ac:dyDescent="0.25">
      <c r="A23" s="26">
        <v>43589</v>
      </c>
      <c r="B23" s="26">
        <v>43590</v>
      </c>
      <c r="C23" s="26"/>
      <c r="D23" s="27" t="s">
        <v>134</v>
      </c>
      <c r="E23" s="28"/>
      <c r="F23" s="27" t="s">
        <v>61</v>
      </c>
      <c r="G23" s="29"/>
      <c r="H23" s="27" t="s">
        <v>60</v>
      </c>
      <c r="I23" s="27" t="s">
        <v>5</v>
      </c>
      <c r="J23" s="30" t="s">
        <v>190</v>
      </c>
      <c r="K23" s="31" t="s">
        <v>198</v>
      </c>
      <c r="L23" s="32"/>
      <c r="M23" s="33" t="s">
        <v>199</v>
      </c>
      <c r="N23" s="44" t="s">
        <v>200</v>
      </c>
    </row>
    <row r="24" spans="1:14" s="27" customFormat="1" hidden="1" x14ac:dyDescent="0.25">
      <c r="A24" s="26">
        <v>43596</v>
      </c>
      <c r="B24" s="26">
        <v>43597</v>
      </c>
      <c r="C24" s="26"/>
      <c r="D24" s="27" t="s">
        <v>36</v>
      </c>
      <c r="E24" s="28"/>
      <c r="F24" s="27" t="s">
        <v>153</v>
      </c>
      <c r="G24" s="29"/>
      <c r="H24" s="27" t="s">
        <v>87</v>
      </c>
      <c r="I24" s="27" t="s">
        <v>5</v>
      </c>
      <c r="J24" s="30" t="s">
        <v>98</v>
      </c>
      <c r="K24" s="31" t="s">
        <v>202</v>
      </c>
      <c r="L24" s="32"/>
      <c r="M24" s="33" t="s">
        <v>203</v>
      </c>
      <c r="N24" s="34" t="s">
        <v>142</v>
      </c>
    </row>
    <row r="25" spans="1:14" s="27" customFormat="1" hidden="1" x14ac:dyDescent="0.25">
      <c r="A25" s="26">
        <v>43597</v>
      </c>
      <c r="B25" s="26"/>
      <c r="C25" s="26"/>
      <c r="D25" s="27" t="s">
        <v>19</v>
      </c>
      <c r="E25" s="28"/>
      <c r="F25" s="27" t="s">
        <v>50</v>
      </c>
      <c r="G25" s="29"/>
      <c r="H25" s="27" t="s">
        <v>49</v>
      </c>
      <c r="I25" s="27" t="s">
        <v>5</v>
      </c>
      <c r="J25" s="30" t="s">
        <v>51</v>
      </c>
      <c r="K25" s="31" t="s">
        <v>169</v>
      </c>
      <c r="L25" s="32" t="s">
        <v>168</v>
      </c>
      <c r="M25" s="33" t="s">
        <v>52</v>
      </c>
      <c r="N25" s="34" t="s">
        <v>53</v>
      </c>
    </row>
    <row r="26" spans="1:14" s="27" customFormat="1" hidden="1" x14ac:dyDescent="0.25">
      <c r="A26" s="26">
        <v>43602</v>
      </c>
      <c r="B26" s="26">
        <v>43604</v>
      </c>
      <c r="C26" s="26"/>
      <c r="D26" s="27" t="s">
        <v>134</v>
      </c>
      <c r="E26" s="28" t="s">
        <v>147</v>
      </c>
      <c r="F26" s="27" t="s">
        <v>148</v>
      </c>
      <c r="G26" s="29"/>
      <c r="H26" s="27" t="s">
        <v>173</v>
      </c>
      <c r="I26" s="27" t="s">
        <v>5</v>
      </c>
      <c r="J26" s="30" t="s">
        <v>149</v>
      </c>
      <c r="K26" s="31" t="s">
        <v>150</v>
      </c>
      <c r="L26" s="32"/>
      <c r="M26" s="45" t="s">
        <v>230</v>
      </c>
      <c r="N26" s="34"/>
    </row>
    <row r="27" spans="1:14" s="27" customFormat="1" hidden="1" x14ac:dyDescent="0.25">
      <c r="A27" s="26">
        <v>43611</v>
      </c>
      <c r="B27" s="26"/>
      <c r="C27" s="26"/>
      <c r="D27" s="27" t="s">
        <v>239</v>
      </c>
      <c r="E27" s="28" t="s">
        <v>238</v>
      </c>
      <c r="F27" s="27" t="s">
        <v>240</v>
      </c>
      <c r="G27" s="29"/>
      <c r="H27" s="27" t="s">
        <v>241</v>
      </c>
      <c r="I27" s="27" t="s">
        <v>5</v>
      </c>
      <c r="J27" s="30" t="s">
        <v>242</v>
      </c>
      <c r="K27" s="31" t="s">
        <v>243</v>
      </c>
      <c r="L27" s="32"/>
      <c r="M27" s="45" t="s">
        <v>244</v>
      </c>
      <c r="N27" s="34" t="s">
        <v>245</v>
      </c>
    </row>
    <row r="28" spans="1:14" s="27" customFormat="1" hidden="1" x14ac:dyDescent="0.25">
      <c r="A28" s="26">
        <v>43611</v>
      </c>
      <c r="B28" s="26"/>
      <c r="C28" s="26"/>
      <c r="D28" s="27" t="s">
        <v>36</v>
      </c>
      <c r="E28" s="28"/>
      <c r="F28" s="27" t="s">
        <v>115</v>
      </c>
      <c r="G28" s="29"/>
      <c r="H28" s="27" t="s">
        <v>114</v>
      </c>
      <c r="I28" s="27" t="s">
        <v>5</v>
      </c>
      <c r="J28" s="30" t="s">
        <v>195</v>
      </c>
      <c r="K28" s="31" t="s">
        <v>196</v>
      </c>
      <c r="L28" s="32"/>
      <c r="M28" s="33" t="s">
        <v>197</v>
      </c>
      <c r="N28" s="34" t="s">
        <v>116</v>
      </c>
    </row>
    <row r="29" spans="1:14" s="27" customFormat="1" hidden="1" x14ac:dyDescent="0.25">
      <c r="A29" s="26">
        <v>43618</v>
      </c>
      <c r="B29" s="26"/>
      <c r="C29" s="26"/>
      <c r="D29" s="27" t="s">
        <v>19</v>
      </c>
      <c r="E29" s="28"/>
      <c r="F29" s="27" t="s">
        <v>153</v>
      </c>
      <c r="G29" s="29"/>
      <c r="H29" s="27" t="s">
        <v>87</v>
      </c>
      <c r="I29" s="27" t="s">
        <v>5</v>
      </c>
      <c r="J29" s="30" t="s">
        <v>88</v>
      </c>
      <c r="K29" s="31" t="s">
        <v>154</v>
      </c>
      <c r="L29" s="32"/>
      <c r="M29" s="33" t="s">
        <v>89</v>
      </c>
      <c r="N29" s="34" t="s">
        <v>142</v>
      </c>
    </row>
    <row r="30" spans="1:14" s="27" customFormat="1" hidden="1" x14ac:dyDescent="0.25">
      <c r="A30" s="26">
        <v>43624</v>
      </c>
      <c r="B30" s="26"/>
      <c r="C30" s="26"/>
      <c r="D30" s="27" t="s">
        <v>11</v>
      </c>
      <c r="E30" s="28"/>
      <c r="F30" s="27" t="s">
        <v>226</v>
      </c>
      <c r="G30" s="29"/>
      <c r="H30" s="27" t="s">
        <v>62</v>
      </c>
      <c r="I30" s="27" t="s">
        <v>5</v>
      </c>
      <c r="J30" s="30" t="s">
        <v>227</v>
      </c>
      <c r="K30" s="31" t="s">
        <v>228</v>
      </c>
      <c r="L30" s="32" t="s">
        <v>15</v>
      </c>
      <c r="M30" s="33" t="s">
        <v>229</v>
      </c>
      <c r="N30" s="34" t="s">
        <v>142</v>
      </c>
    </row>
    <row r="31" spans="1:14" s="27" customFormat="1" hidden="1" x14ac:dyDescent="0.25">
      <c r="A31" s="26">
        <v>43625</v>
      </c>
      <c r="B31" s="26"/>
      <c r="C31" s="26"/>
      <c r="D31" s="27" t="s">
        <v>19</v>
      </c>
      <c r="E31" s="28"/>
      <c r="F31" s="27" t="s">
        <v>50</v>
      </c>
      <c r="G31" s="29"/>
      <c r="H31" s="27" t="s">
        <v>49</v>
      </c>
      <c r="I31" s="27" t="s">
        <v>5</v>
      </c>
      <c r="J31" s="30" t="s">
        <v>51</v>
      </c>
      <c r="K31" s="31" t="s">
        <v>169</v>
      </c>
      <c r="L31" s="32" t="s">
        <v>168</v>
      </c>
      <c r="M31" s="33" t="s">
        <v>52</v>
      </c>
      <c r="N31" s="34" t="s">
        <v>53</v>
      </c>
    </row>
    <row r="32" spans="1:14" s="27" customFormat="1" hidden="1" x14ac:dyDescent="0.25">
      <c r="A32" s="26">
        <v>43626</v>
      </c>
      <c r="B32" s="26"/>
      <c r="C32" s="26"/>
      <c r="D32" s="27" t="s">
        <v>11</v>
      </c>
      <c r="E32" s="28" t="s">
        <v>100</v>
      </c>
      <c r="F32" s="27" t="s">
        <v>105</v>
      </c>
      <c r="G32" s="29"/>
      <c r="H32" s="27" t="s">
        <v>87</v>
      </c>
      <c r="I32" s="27" t="s">
        <v>5</v>
      </c>
      <c r="J32" s="30" t="s">
        <v>106</v>
      </c>
      <c r="K32" s="31" t="s">
        <v>107</v>
      </c>
      <c r="L32" s="32"/>
      <c r="M32" s="33" t="s">
        <v>108</v>
      </c>
      <c r="N32" s="34"/>
    </row>
    <row r="33" spans="1:14" s="27" customFormat="1" hidden="1" x14ac:dyDescent="0.25">
      <c r="A33" s="26">
        <v>43624</v>
      </c>
      <c r="B33" s="26"/>
      <c r="C33" s="26"/>
      <c r="D33" s="27" t="s">
        <v>19</v>
      </c>
      <c r="E33" s="28" t="s">
        <v>37</v>
      </c>
      <c r="F33" s="27" t="s">
        <v>38</v>
      </c>
      <c r="G33" s="29"/>
      <c r="H33" s="27" t="s">
        <v>12</v>
      </c>
      <c r="I33" s="27" t="s">
        <v>5</v>
      </c>
      <c r="J33" s="30" t="s">
        <v>39</v>
      </c>
      <c r="K33" s="31" t="s">
        <v>40</v>
      </c>
      <c r="L33" s="32"/>
      <c r="M33" s="33" t="s">
        <v>41</v>
      </c>
      <c r="N33" s="34" t="s">
        <v>42</v>
      </c>
    </row>
    <row r="34" spans="1:14" s="27" customFormat="1" hidden="1" x14ac:dyDescent="0.25">
      <c r="A34" s="26">
        <v>43645</v>
      </c>
      <c r="B34" s="26">
        <v>43646</v>
      </c>
      <c r="C34" s="26"/>
      <c r="D34" s="27" t="s">
        <v>134</v>
      </c>
      <c r="E34" s="28" t="s">
        <v>161</v>
      </c>
      <c r="F34" s="27" t="s">
        <v>73</v>
      </c>
      <c r="G34" s="29"/>
      <c r="H34" s="27" t="s">
        <v>72</v>
      </c>
      <c r="I34" s="27" t="s">
        <v>5</v>
      </c>
      <c r="J34" s="30" t="s">
        <v>155</v>
      </c>
      <c r="K34" s="31" t="s">
        <v>146</v>
      </c>
      <c r="L34" s="32"/>
      <c r="M34" s="33" t="s">
        <v>156</v>
      </c>
      <c r="N34" s="34"/>
    </row>
    <row r="35" spans="1:14" s="27" customFormat="1" hidden="1" x14ac:dyDescent="0.25">
      <c r="A35" s="26">
        <v>43646</v>
      </c>
      <c r="B35" s="26"/>
      <c r="C35" s="26"/>
      <c r="D35" s="27" t="s">
        <v>36</v>
      </c>
      <c r="E35" s="28" t="s">
        <v>100</v>
      </c>
      <c r="F35" s="27" t="s">
        <v>95</v>
      </c>
      <c r="G35" s="29"/>
      <c r="H35" s="27" t="s">
        <v>94</v>
      </c>
      <c r="I35" s="27" t="s">
        <v>5</v>
      </c>
      <c r="J35" s="30" t="s">
        <v>236</v>
      </c>
      <c r="K35" s="31" t="s">
        <v>237</v>
      </c>
      <c r="L35" s="32"/>
      <c r="M35" s="33" t="s">
        <v>96</v>
      </c>
      <c r="N35" s="34" t="s">
        <v>97</v>
      </c>
    </row>
    <row r="36" spans="1:14" s="27" customFormat="1" hidden="1" x14ac:dyDescent="0.25">
      <c r="A36" s="26">
        <v>43638</v>
      </c>
      <c r="B36" s="26"/>
      <c r="C36" s="26"/>
      <c r="D36" s="27" t="s">
        <v>65</v>
      </c>
      <c r="E36" s="28" t="s">
        <v>201</v>
      </c>
      <c r="F36" s="27" t="s">
        <v>67</v>
      </c>
      <c r="G36" s="29"/>
      <c r="H36" s="27" t="s">
        <v>66</v>
      </c>
      <c r="I36" s="27" t="s">
        <v>5</v>
      </c>
      <c r="J36" s="30" t="s">
        <v>68</v>
      </c>
      <c r="K36" s="31" t="s">
        <v>69</v>
      </c>
      <c r="L36" s="32"/>
      <c r="M36" s="33" t="s">
        <v>70</v>
      </c>
      <c r="N36" s="34" t="s">
        <v>71</v>
      </c>
    </row>
    <row r="37" spans="1:14" s="27" customFormat="1" hidden="1" x14ac:dyDescent="0.25">
      <c r="A37" s="26">
        <v>43653</v>
      </c>
      <c r="B37" s="26"/>
      <c r="C37" s="26"/>
      <c r="D37" s="27" t="s">
        <v>19</v>
      </c>
      <c r="E37" s="28"/>
      <c r="F37" s="27" t="s">
        <v>178</v>
      </c>
      <c r="G37" s="29"/>
      <c r="H37" s="27" t="s">
        <v>211</v>
      </c>
      <c r="I37" s="27" t="s">
        <v>5</v>
      </c>
      <c r="J37" s="30" t="s">
        <v>77</v>
      </c>
      <c r="K37" s="31" t="s">
        <v>212</v>
      </c>
      <c r="L37" s="32"/>
      <c r="M37" s="33" t="s">
        <v>177</v>
      </c>
      <c r="N37" s="34" t="s">
        <v>179</v>
      </c>
    </row>
    <row r="38" spans="1:14" s="27" customFormat="1" hidden="1" x14ac:dyDescent="0.25">
      <c r="A38" s="26">
        <v>43653</v>
      </c>
      <c r="B38" s="26"/>
      <c r="C38" s="26"/>
      <c r="D38" s="27" t="s">
        <v>78</v>
      </c>
      <c r="E38" s="28"/>
      <c r="F38" s="27" t="s">
        <v>59</v>
      </c>
      <c r="G38" s="29"/>
      <c r="H38" s="27" t="s">
        <v>58</v>
      </c>
      <c r="I38" s="27" t="s">
        <v>5</v>
      </c>
      <c r="J38" s="30" t="s">
        <v>193</v>
      </c>
      <c r="K38" s="31" t="s">
        <v>194</v>
      </c>
      <c r="L38" s="32" t="s">
        <v>142</v>
      </c>
      <c r="M38" s="33" t="s">
        <v>79</v>
      </c>
      <c r="N38" s="34" t="s">
        <v>80</v>
      </c>
    </row>
    <row r="39" spans="1:14" s="27" customFormat="1" hidden="1" x14ac:dyDescent="0.25">
      <c r="A39" s="26">
        <v>43653</v>
      </c>
      <c r="B39" s="26"/>
      <c r="C39" s="26"/>
      <c r="D39" s="27" t="s">
        <v>36</v>
      </c>
      <c r="E39" s="28"/>
      <c r="F39" s="27" t="s">
        <v>138</v>
      </c>
      <c r="G39" s="29"/>
      <c r="H39" s="27" t="s">
        <v>54</v>
      </c>
      <c r="I39" s="27" t="s">
        <v>5</v>
      </c>
      <c r="J39" s="30" t="s">
        <v>139</v>
      </c>
      <c r="K39" s="31" t="s">
        <v>140</v>
      </c>
      <c r="L39" s="32"/>
      <c r="M39" s="33" t="s">
        <v>55</v>
      </c>
      <c r="N39" s="34" t="s">
        <v>56</v>
      </c>
    </row>
    <row r="40" spans="1:14" s="27" customFormat="1" hidden="1" x14ac:dyDescent="0.25">
      <c r="A40" s="26">
        <v>43660</v>
      </c>
      <c r="B40" s="26"/>
      <c r="C40" s="26"/>
      <c r="D40" s="27" t="s">
        <v>19</v>
      </c>
      <c r="E40" s="28" t="s">
        <v>152</v>
      </c>
      <c r="F40" s="27" t="s">
        <v>153</v>
      </c>
      <c r="G40" s="29"/>
      <c r="H40" s="27" t="s">
        <v>87</v>
      </c>
      <c r="I40" s="27" t="s">
        <v>5</v>
      </c>
      <c r="J40" s="30" t="s">
        <v>88</v>
      </c>
      <c r="K40" s="31" t="s">
        <v>154</v>
      </c>
      <c r="L40" s="32"/>
      <c r="M40" s="33" t="s">
        <v>89</v>
      </c>
      <c r="N40" s="34" t="s">
        <v>142</v>
      </c>
    </row>
    <row r="41" spans="1:14" s="27" customFormat="1" hidden="1" x14ac:dyDescent="0.25">
      <c r="A41" s="26">
        <v>43666</v>
      </c>
      <c r="B41" s="26">
        <v>43667</v>
      </c>
      <c r="C41" s="26"/>
      <c r="D41" s="27" t="s">
        <v>134</v>
      </c>
      <c r="E41" s="28"/>
      <c r="F41" s="27" t="s">
        <v>13</v>
      </c>
      <c r="G41" s="29"/>
      <c r="H41" s="27" t="s">
        <v>224</v>
      </c>
      <c r="I41" s="27" t="s">
        <v>5</v>
      </c>
      <c r="J41" s="30" t="s">
        <v>83</v>
      </c>
      <c r="K41" s="31" t="s">
        <v>16</v>
      </c>
      <c r="L41" s="32" t="s">
        <v>15</v>
      </c>
      <c r="M41" s="33" t="s">
        <v>84</v>
      </c>
      <c r="N41" s="34" t="s">
        <v>18</v>
      </c>
    </row>
    <row r="42" spans="1:14" s="27" customFormat="1" hidden="1" x14ac:dyDescent="0.25">
      <c r="A42" s="26">
        <v>43667</v>
      </c>
      <c r="B42" s="26"/>
      <c r="C42" s="26"/>
      <c r="D42" s="27" t="s">
        <v>250</v>
      </c>
      <c r="E42" s="28" t="s">
        <v>251</v>
      </c>
      <c r="F42" s="27" t="s">
        <v>247</v>
      </c>
      <c r="G42" s="29"/>
      <c r="H42" s="27" t="s">
        <v>114</v>
      </c>
      <c r="I42" s="27" t="s">
        <v>5</v>
      </c>
      <c r="J42" s="30" t="s">
        <v>246</v>
      </c>
      <c r="K42" s="31" t="s">
        <v>248</v>
      </c>
      <c r="L42" s="32"/>
      <c r="M42" s="33" t="s">
        <v>249</v>
      </c>
      <c r="N42" s="34" t="s">
        <v>116</v>
      </c>
    </row>
    <row r="43" spans="1:14" s="27" customFormat="1" hidden="1" x14ac:dyDescent="0.25">
      <c r="A43" s="26">
        <v>43674</v>
      </c>
      <c r="B43" s="26"/>
      <c r="C43" s="26"/>
      <c r="D43" s="27" t="s">
        <v>276</v>
      </c>
      <c r="E43" s="28"/>
      <c r="F43" s="27" t="s">
        <v>277</v>
      </c>
      <c r="G43" s="29"/>
      <c r="H43" s="27" t="s">
        <v>278</v>
      </c>
      <c r="I43" s="27" t="s">
        <v>5</v>
      </c>
      <c r="J43" s="30" t="s">
        <v>279</v>
      </c>
      <c r="K43" s="31" t="s">
        <v>280</v>
      </c>
      <c r="L43" s="32"/>
      <c r="M43" s="33" t="s">
        <v>281</v>
      </c>
      <c r="N43" s="34" t="s">
        <v>282</v>
      </c>
    </row>
    <row r="44" spans="1:14" s="27" customFormat="1" hidden="1" x14ac:dyDescent="0.25">
      <c r="A44" s="26">
        <v>43679</v>
      </c>
      <c r="B44" s="26">
        <v>43681</v>
      </c>
      <c r="C44" s="26"/>
      <c r="D44" s="27" t="s">
        <v>134</v>
      </c>
      <c r="E44" s="28" t="s">
        <v>160</v>
      </c>
      <c r="F44" s="27" t="s">
        <v>74</v>
      </c>
      <c r="G44" s="29" t="s">
        <v>567</v>
      </c>
      <c r="H44" s="27" t="s">
        <v>81</v>
      </c>
      <c r="I44" s="27" t="s">
        <v>5</v>
      </c>
      <c r="J44" s="30" t="s">
        <v>225</v>
      </c>
      <c r="K44" s="31" t="s">
        <v>82</v>
      </c>
      <c r="L44" s="32"/>
      <c r="M44" s="33" t="s">
        <v>75</v>
      </c>
      <c r="N44" s="34" t="s">
        <v>76</v>
      </c>
    </row>
    <row r="45" spans="1:14" s="27" customFormat="1" hidden="1" x14ac:dyDescent="0.25">
      <c r="A45" s="26">
        <v>43680</v>
      </c>
      <c r="B45" s="26">
        <v>43681</v>
      </c>
      <c r="C45" s="26"/>
      <c r="D45" s="27" t="s">
        <v>235</v>
      </c>
      <c r="E45" s="28" t="s">
        <v>100</v>
      </c>
      <c r="F45" s="27" t="s">
        <v>101</v>
      </c>
      <c r="G45" s="29"/>
      <c r="H45" s="27" t="s">
        <v>99</v>
      </c>
      <c r="I45" s="27" t="s">
        <v>5</v>
      </c>
      <c r="J45" s="30" t="s">
        <v>102</v>
      </c>
      <c r="K45" s="31" t="s">
        <v>171</v>
      </c>
      <c r="L45" s="32"/>
      <c r="M45" s="33" t="s">
        <v>172</v>
      </c>
      <c r="N45" s="34"/>
    </row>
    <row r="46" spans="1:14" s="27" customFormat="1" hidden="1" x14ac:dyDescent="0.25">
      <c r="A46" s="26">
        <v>43694</v>
      </c>
      <c r="B46" s="26">
        <v>43695</v>
      </c>
      <c r="C46" s="26"/>
      <c r="D46" s="27" t="s">
        <v>134</v>
      </c>
      <c r="E46" s="28"/>
      <c r="F46" s="27" t="s">
        <v>24</v>
      </c>
      <c r="G46" s="29"/>
      <c r="H46" s="27" t="s">
        <v>28</v>
      </c>
      <c r="I46" s="27" t="s">
        <v>5</v>
      </c>
      <c r="J46" s="30" t="s">
        <v>25</v>
      </c>
      <c r="K46" s="31" t="s">
        <v>26</v>
      </c>
      <c r="L46" s="32"/>
      <c r="M46" s="33" t="s">
        <v>35</v>
      </c>
      <c r="N46" s="34" t="s">
        <v>27</v>
      </c>
    </row>
    <row r="47" spans="1:14" s="27" customFormat="1" hidden="1" x14ac:dyDescent="0.25">
      <c r="A47" s="26">
        <v>43695</v>
      </c>
      <c r="B47" s="26"/>
      <c r="C47" s="26"/>
      <c r="D47" s="27" t="s">
        <v>19</v>
      </c>
      <c r="E47" s="28"/>
      <c r="F47" s="27" t="s">
        <v>50</v>
      </c>
      <c r="G47" s="29"/>
      <c r="H47" s="27" t="s">
        <v>49</v>
      </c>
      <c r="I47" s="27" t="s">
        <v>5</v>
      </c>
      <c r="J47" s="30" t="s">
        <v>51</v>
      </c>
      <c r="K47" s="31" t="s">
        <v>169</v>
      </c>
      <c r="L47" s="32" t="s">
        <v>168</v>
      </c>
      <c r="M47" s="33" t="s">
        <v>52</v>
      </c>
      <c r="N47" s="34" t="s">
        <v>53</v>
      </c>
    </row>
    <row r="48" spans="1:14" s="27" customFormat="1" hidden="1" x14ac:dyDescent="0.25">
      <c r="A48" s="26">
        <v>43700</v>
      </c>
      <c r="B48" s="26">
        <v>43702</v>
      </c>
      <c r="C48" s="26"/>
      <c r="D48" s="27" t="s">
        <v>134</v>
      </c>
      <c r="E48" s="28" t="s">
        <v>159</v>
      </c>
      <c r="G48" s="29"/>
      <c r="H48" s="27" t="s">
        <v>233</v>
      </c>
      <c r="I48" s="27" t="s">
        <v>5</v>
      </c>
      <c r="J48" s="30" t="s">
        <v>158</v>
      </c>
      <c r="K48" s="31" t="s">
        <v>47</v>
      </c>
      <c r="L48" s="32" t="s">
        <v>46</v>
      </c>
      <c r="M48" s="33" t="s">
        <v>234</v>
      </c>
      <c r="N48" s="34"/>
    </row>
    <row r="49" spans="1:14" s="27" customFormat="1" hidden="1" x14ac:dyDescent="0.25">
      <c r="A49" s="26">
        <v>43701</v>
      </c>
      <c r="B49" s="26">
        <v>43702</v>
      </c>
      <c r="C49" s="26"/>
      <c r="D49" s="27" t="s">
        <v>36</v>
      </c>
      <c r="E49" s="28"/>
      <c r="F49" s="27" t="s">
        <v>91</v>
      </c>
      <c r="G49" s="29"/>
      <c r="H49" s="27" t="s">
        <v>90</v>
      </c>
      <c r="I49" s="27" t="s">
        <v>5</v>
      </c>
      <c r="J49" s="30" t="s">
        <v>208</v>
      </c>
      <c r="K49" s="31" t="s">
        <v>209</v>
      </c>
      <c r="L49" s="32" t="s">
        <v>92</v>
      </c>
      <c r="M49" s="33" t="s">
        <v>210</v>
      </c>
      <c r="N49" s="34" t="s">
        <v>93</v>
      </c>
    </row>
    <row r="50" spans="1:14" s="27" customFormat="1" hidden="1" x14ac:dyDescent="0.25">
      <c r="A50" s="26">
        <v>43708</v>
      </c>
      <c r="B50" s="26">
        <v>43709</v>
      </c>
      <c r="C50" s="26"/>
      <c r="D50" s="27" t="s">
        <v>134</v>
      </c>
      <c r="E50" s="28" t="s">
        <v>283</v>
      </c>
      <c r="F50" s="27" t="s">
        <v>163</v>
      </c>
      <c r="G50" s="29"/>
      <c r="H50" s="27" t="s">
        <v>162</v>
      </c>
      <c r="I50" s="27" t="s">
        <v>5</v>
      </c>
      <c r="J50" s="30" t="s">
        <v>164</v>
      </c>
      <c r="K50" s="31"/>
      <c r="L50" s="32"/>
      <c r="M50" s="33" t="s">
        <v>231</v>
      </c>
      <c r="N50" s="34"/>
    </row>
    <row r="51" spans="1:14" s="47" customFormat="1" ht="36" hidden="1" x14ac:dyDescent="0.25">
      <c r="A51" s="46">
        <v>43709</v>
      </c>
      <c r="B51" s="46"/>
      <c r="C51" s="46"/>
      <c r="D51" s="47" t="s">
        <v>3</v>
      </c>
      <c r="E51" s="48" t="s">
        <v>265</v>
      </c>
      <c r="F51" s="47" t="s">
        <v>259</v>
      </c>
      <c r="G51" s="29"/>
      <c r="H51" s="47" t="s">
        <v>260</v>
      </c>
      <c r="I51" s="47" t="s">
        <v>5</v>
      </c>
      <c r="J51" s="49" t="s">
        <v>261</v>
      </c>
      <c r="K51" s="50" t="s">
        <v>262</v>
      </c>
      <c r="L51" s="51" t="s">
        <v>262</v>
      </c>
      <c r="M51" s="52" t="s">
        <v>263</v>
      </c>
      <c r="N51" s="53" t="s">
        <v>264</v>
      </c>
    </row>
    <row r="52" spans="1:14" s="47" customFormat="1" hidden="1" x14ac:dyDescent="0.25">
      <c r="A52" s="46">
        <v>43716</v>
      </c>
      <c r="B52" s="46"/>
      <c r="C52" s="46"/>
      <c r="D52" s="47" t="s">
        <v>11</v>
      </c>
      <c r="E52" s="54" t="s">
        <v>100</v>
      </c>
      <c r="F52" s="47" t="s">
        <v>95</v>
      </c>
      <c r="G52" s="29"/>
      <c r="H52" s="47" t="s">
        <v>94</v>
      </c>
      <c r="I52" s="47" t="s">
        <v>5</v>
      </c>
      <c r="J52" s="49" t="s">
        <v>236</v>
      </c>
      <c r="K52" s="50" t="s">
        <v>237</v>
      </c>
      <c r="L52" s="51"/>
      <c r="M52" s="52" t="s">
        <v>96</v>
      </c>
      <c r="N52" s="53" t="s">
        <v>97</v>
      </c>
    </row>
    <row r="53" spans="1:14" s="47" customFormat="1" hidden="1" x14ac:dyDescent="0.25">
      <c r="A53" s="46">
        <v>43722</v>
      </c>
      <c r="B53" s="46"/>
      <c r="C53" s="46"/>
      <c r="D53" s="47" t="s">
        <v>3</v>
      </c>
      <c r="E53" s="54" t="s">
        <v>191</v>
      </c>
      <c r="G53" s="29"/>
      <c r="H53" s="47" t="s">
        <v>182</v>
      </c>
      <c r="I53" s="47" t="s">
        <v>5</v>
      </c>
      <c r="J53" s="49"/>
      <c r="K53" s="50"/>
      <c r="L53" s="51"/>
      <c r="M53" s="52"/>
      <c r="N53" s="53" t="s">
        <v>192</v>
      </c>
    </row>
    <row r="54" spans="1:14" s="47" customFormat="1" hidden="1" x14ac:dyDescent="0.25">
      <c r="A54" s="46">
        <v>43729</v>
      </c>
      <c r="B54" s="46">
        <v>43730</v>
      </c>
      <c r="C54" s="46"/>
      <c r="D54" s="47" t="s">
        <v>134</v>
      </c>
      <c r="E54" s="54"/>
      <c r="F54" s="47" t="s">
        <v>86</v>
      </c>
      <c r="G54" s="29"/>
      <c r="H54" s="47" t="s">
        <v>85</v>
      </c>
      <c r="I54" s="47" t="s">
        <v>5</v>
      </c>
      <c r="J54" s="49" t="s">
        <v>158</v>
      </c>
      <c r="K54" s="50" t="s">
        <v>47</v>
      </c>
      <c r="L54" s="51" t="s">
        <v>46</v>
      </c>
      <c r="M54" s="52" t="s">
        <v>64</v>
      </c>
      <c r="N54" s="53"/>
    </row>
    <row r="55" spans="1:14" s="47" customFormat="1" hidden="1" x14ac:dyDescent="0.25">
      <c r="A55" s="46">
        <v>43730</v>
      </c>
      <c r="B55" s="46"/>
      <c r="C55" s="46"/>
      <c r="D55" s="47" t="s">
        <v>19</v>
      </c>
      <c r="E55" s="54"/>
      <c r="F55" s="47" t="s">
        <v>214</v>
      </c>
      <c r="G55" s="29"/>
      <c r="H55" s="47" t="s">
        <v>213</v>
      </c>
      <c r="I55" s="47" t="s">
        <v>5</v>
      </c>
      <c r="J55" s="49" t="s">
        <v>215</v>
      </c>
      <c r="K55" s="50" t="s">
        <v>216</v>
      </c>
      <c r="L55" s="51" t="s">
        <v>216</v>
      </c>
      <c r="M55" s="52" t="s">
        <v>217</v>
      </c>
      <c r="N55" s="55" t="s">
        <v>218</v>
      </c>
    </row>
    <row r="56" spans="1:14" s="47" customFormat="1" ht="24" hidden="1" x14ac:dyDescent="0.25">
      <c r="A56" s="46">
        <v>43730</v>
      </c>
      <c r="B56" s="46"/>
      <c r="C56" s="46"/>
      <c r="D56" s="47" t="s">
        <v>19</v>
      </c>
      <c r="E56" s="54" t="s">
        <v>205</v>
      </c>
      <c r="F56" s="47" t="s">
        <v>50</v>
      </c>
      <c r="G56" s="29"/>
      <c r="H56" s="47" t="s">
        <v>49</v>
      </c>
      <c r="I56" s="47" t="s">
        <v>5</v>
      </c>
      <c r="J56" s="49" t="s">
        <v>51</v>
      </c>
      <c r="K56" s="50" t="s">
        <v>169</v>
      </c>
      <c r="L56" s="51" t="s">
        <v>168</v>
      </c>
      <c r="M56" s="52" t="s">
        <v>52</v>
      </c>
      <c r="N56" s="53" t="s">
        <v>53</v>
      </c>
    </row>
    <row r="57" spans="1:14" s="47" customFormat="1" hidden="1" x14ac:dyDescent="0.25">
      <c r="A57" s="46">
        <v>43736</v>
      </c>
      <c r="B57" s="46">
        <v>43737</v>
      </c>
      <c r="C57" s="46"/>
      <c r="D57" s="47" t="s">
        <v>11</v>
      </c>
      <c r="E57" s="54" t="s">
        <v>100</v>
      </c>
      <c r="F57" s="47" t="s">
        <v>110</v>
      </c>
      <c r="G57" s="29"/>
      <c r="H57" s="47" t="s">
        <v>109</v>
      </c>
      <c r="I57" s="47" t="s">
        <v>5</v>
      </c>
      <c r="J57" s="49" t="s">
        <v>111</v>
      </c>
      <c r="K57" s="50" t="s">
        <v>112</v>
      </c>
      <c r="L57" s="51"/>
      <c r="M57" s="52" t="s">
        <v>113</v>
      </c>
      <c r="N57" s="53"/>
    </row>
    <row r="58" spans="1:14" s="47" customFormat="1" ht="24" hidden="1" x14ac:dyDescent="0.25">
      <c r="A58" s="46">
        <v>43750</v>
      </c>
      <c r="B58" s="46">
        <v>43751</v>
      </c>
      <c r="C58" s="46"/>
      <c r="D58" s="47" t="s">
        <v>0</v>
      </c>
      <c r="E58" s="54"/>
      <c r="F58" s="47" t="s">
        <v>59</v>
      </c>
      <c r="G58" s="29"/>
      <c r="H58" s="47" t="s">
        <v>58</v>
      </c>
      <c r="I58" s="47" t="s">
        <v>5</v>
      </c>
      <c r="J58" s="49" t="s">
        <v>193</v>
      </c>
      <c r="K58" s="50" t="s">
        <v>194</v>
      </c>
      <c r="L58" s="51" t="s">
        <v>142</v>
      </c>
      <c r="M58" s="52" t="s">
        <v>79</v>
      </c>
      <c r="N58" s="53" t="s">
        <v>80</v>
      </c>
    </row>
    <row r="59" spans="1:14" s="47" customFormat="1" ht="24" hidden="1" x14ac:dyDescent="0.25">
      <c r="A59" s="46">
        <v>43751</v>
      </c>
      <c r="B59" s="46"/>
      <c r="C59" s="46"/>
      <c r="D59" s="47" t="s">
        <v>206</v>
      </c>
      <c r="E59" s="54" t="s">
        <v>207</v>
      </c>
      <c r="F59" s="47" t="s">
        <v>50</v>
      </c>
      <c r="G59" s="29"/>
      <c r="H59" s="47" t="s">
        <v>49</v>
      </c>
      <c r="I59" s="47" t="s">
        <v>2</v>
      </c>
      <c r="J59" s="49" t="s">
        <v>51</v>
      </c>
      <c r="K59" s="50" t="s">
        <v>169</v>
      </c>
      <c r="L59" s="51" t="s">
        <v>168</v>
      </c>
      <c r="M59" s="52" t="s">
        <v>52</v>
      </c>
      <c r="N59" s="53" t="s">
        <v>53</v>
      </c>
    </row>
    <row r="60" spans="1:14" s="47" customFormat="1" ht="24" hidden="1" x14ac:dyDescent="0.25">
      <c r="A60" s="46">
        <v>43758</v>
      </c>
      <c r="B60" s="46"/>
      <c r="C60" s="46"/>
      <c r="D60" s="47" t="s">
        <v>65</v>
      </c>
      <c r="E60" s="54"/>
      <c r="F60" s="47" t="s">
        <v>21</v>
      </c>
      <c r="G60" s="29"/>
      <c r="H60" s="47" t="s">
        <v>20</v>
      </c>
      <c r="I60" s="47" t="s">
        <v>2</v>
      </c>
      <c r="J60" s="30" t="s">
        <v>696</v>
      </c>
      <c r="K60" s="50" t="s">
        <v>135</v>
      </c>
      <c r="L60" s="51"/>
      <c r="M60" s="52" t="s">
        <v>22</v>
      </c>
      <c r="N60" s="53"/>
    </row>
    <row r="61" spans="1:14" s="47" customFormat="1" ht="24" hidden="1" x14ac:dyDescent="0.25">
      <c r="A61" s="46">
        <v>43758</v>
      </c>
      <c r="B61" s="46"/>
      <c r="C61" s="46"/>
      <c r="D61" s="47" t="s">
        <v>36</v>
      </c>
      <c r="E61" s="54" t="s">
        <v>274</v>
      </c>
      <c r="F61" s="47" t="s">
        <v>63</v>
      </c>
      <c r="G61" s="29"/>
      <c r="H61" s="47" t="s">
        <v>157</v>
      </c>
      <c r="I61" s="47" t="s">
        <v>5</v>
      </c>
      <c r="J61" s="49" t="s">
        <v>158</v>
      </c>
      <c r="K61" s="50" t="s">
        <v>47</v>
      </c>
      <c r="L61" s="51" t="s">
        <v>46</v>
      </c>
      <c r="M61" s="52" t="s">
        <v>64</v>
      </c>
      <c r="N61" s="53" t="s">
        <v>275</v>
      </c>
    </row>
    <row r="62" spans="1:14" s="47" customFormat="1" hidden="1" x14ac:dyDescent="0.25">
      <c r="A62" s="46">
        <v>43764</v>
      </c>
      <c r="B62" s="46">
        <v>43765</v>
      </c>
      <c r="C62" s="46"/>
      <c r="D62" s="47" t="s">
        <v>11</v>
      </c>
      <c r="E62" s="54" t="s">
        <v>100</v>
      </c>
      <c r="F62" s="47" t="s">
        <v>269</v>
      </c>
      <c r="G62" s="29"/>
      <c r="H62" s="47" t="s">
        <v>103</v>
      </c>
      <c r="I62" s="47" t="s">
        <v>2</v>
      </c>
      <c r="J62" s="49" t="s">
        <v>272</v>
      </c>
      <c r="K62" s="50" t="s">
        <v>270</v>
      </c>
      <c r="L62" s="51" t="s">
        <v>271</v>
      </c>
      <c r="M62" s="52" t="s">
        <v>273</v>
      </c>
      <c r="N62" s="53" t="s">
        <v>104</v>
      </c>
    </row>
    <row r="63" spans="1:14" s="47" customFormat="1" ht="24" hidden="1" x14ac:dyDescent="0.25">
      <c r="A63" s="46">
        <v>43779</v>
      </c>
      <c r="B63" s="46"/>
      <c r="C63" s="46"/>
      <c r="D63" s="47" t="s">
        <v>284</v>
      </c>
      <c r="E63" s="54" t="s">
        <v>288</v>
      </c>
      <c r="F63" s="47" t="s">
        <v>259</v>
      </c>
      <c r="G63" s="29"/>
      <c r="H63" s="47" t="s">
        <v>260</v>
      </c>
      <c r="I63" s="47" t="s">
        <v>2</v>
      </c>
      <c r="J63" s="49" t="s">
        <v>261</v>
      </c>
      <c r="K63" s="50" t="s">
        <v>262</v>
      </c>
      <c r="L63" s="51"/>
      <c r="M63" s="52" t="s">
        <v>263</v>
      </c>
      <c r="N63" s="53" t="s">
        <v>285</v>
      </c>
    </row>
    <row r="64" spans="1:14" s="47" customFormat="1" hidden="1" x14ac:dyDescent="0.25">
      <c r="A64" s="46">
        <v>43785</v>
      </c>
      <c r="B64" s="46">
        <v>43786</v>
      </c>
      <c r="C64" s="46"/>
      <c r="D64" s="47" t="s">
        <v>0</v>
      </c>
      <c r="E64" s="54" t="s">
        <v>181</v>
      </c>
      <c r="F64" s="47" t="s">
        <v>13</v>
      </c>
      <c r="G64" s="29" t="s">
        <v>411</v>
      </c>
      <c r="H64" s="47" t="s">
        <v>180</v>
      </c>
      <c r="I64" s="47" t="s">
        <v>2</v>
      </c>
      <c r="J64" s="49" t="s">
        <v>14</v>
      </c>
      <c r="K64" s="50" t="s">
        <v>16</v>
      </c>
      <c r="L64" s="51" t="s">
        <v>15</v>
      </c>
      <c r="M64" s="52" t="s">
        <v>17</v>
      </c>
      <c r="N64" s="53" t="s">
        <v>18</v>
      </c>
    </row>
    <row r="65" spans="1:14" s="47" customFormat="1" ht="24" hidden="1" x14ac:dyDescent="0.25">
      <c r="A65" s="46">
        <v>43786</v>
      </c>
      <c r="B65" s="46"/>
      <c r="C65" s="46"/>
      <c r="D65" s="47" t="s">
        <v>65</v>
      </c>
      <c r="E65" s="54"/>
      <c r="F65" s="47" t="s">
        <v>21</v>
      </c>
      <c r="G65" s="29"/>
      <c r="H65" s="47" t="s">
        <v>20</v>
      </c>
      <c r="I65" s="47" t="s">
        <v>2</v>
      </c>
      <c r="J65" s="30" t="s">
        <v>696</v>
      </c>
      <c r="K65" s="50" t="s">
        <v>135</v>
      </c>
      <c r="L65" s="51"/>
      <c r="M65" s="52" t="s">
        <v>22</v>
      </c>
      <c r="N65" s="53"/>
    </row>
    <row r="66" spans="1:14" s="47" customFormat="1" hidden="1" x14ac:dyDescent="0.25">
      <c r="A66" s="46">
        <v>43792</v>
      </c>
      <c r="B66" s="46">
        <v>43793</v>
      </c>
      <c r="C66" s="46"/>
      <c r="D66" s="47" t="s">
        <v>11</v>
      </c>
      <c r="E66" s="54" t="s">
        <v>594</v>
      </c>
      <c r="F66" s="47" t="s">
        <v>585</v>
      </c>
      <c r="G66" s="29">
        <v>983282</v>
      </c>
      <c r="H66" s="47" t="s">
        <v>584</v>
      </c>
      <c r="I66" s="47" t="s">
        <v>2</v>
      </c>
      <c r="J66" s="49" t="s">
        <v>586</v>
      </c>
      <c r="K66" s="50" t="s">
        <v>587</v>
      </c>
      <c r="L66" s="51"/>
      <c r="M66" s="52" t="s">
        <v>588</v>
      </c>
      <c r="N66" s="53" t="s">
        <v>142</v>
      </c>
    </row>
    <row r="67" spans="1:14" s="47" customFormat="1" ht="24" hidden="1" x14ac:dyDescent="0.25">
      <c r="A67" s="46">
        <v>43800</v>
      </c>
      <c r="B67" s="46"/>
      <c r="C67" s="46"/>
      <c r="D67" s="47" t="s">
        <v>3</v>
      </c>
      <c r="E67" s="54" t="s">
        <v>136</v>
      </c>
      <c r="F67" s="47" t="s">
        <v>291</v>
      </c>
      <c r="G67" s="29"/>
      <c r="H67" s="47" t="s">
        <v>4</v>
      </c>
      <c r="I67" s="47" t="s">
        <v>117</v>
      </c>
      <c r="J67" s="49" t="s">
        <v>289</v>
      </c>
      <c r="K67" s="50" t="s">
        <v>290</v>
      </c>
      <c r="L67" s="51"/>
      <c r="M67" s="52" t="s">
        <v>9</v>
      </c>
      <c r="N67" s="53" t="s">
        <v>10</v>
      </c>
    </row>
    <row r="68" spans="1:14" s="47" customFormat="1" hidden="1" x14ac:dyDescent="0.25">
      <c r="A68" s="46">
        <v>43806</v>
      </c>
      <c r="B68" s="46">
        <v>43807</v>
      </c>
      <c r="C68" s="46"/>
      <c r="D68" s="47" t="s">
        <v>11</v>
      </c>
      <c r="E68" s="54" t="s">
        <v>594</v>
      </c>
      <c r="F68" s="47" t="s">
        <v>585</v>
      </c>
      <c r="G68" s="29">
        <v>983282</v>
      </c>
      <c r="H68" s="47" t="s">
        <v>584</v>
      </c>
      <c r="I68" s="47" t="s">
        <v>2</v>
      </c>
      <c r="J68" s="49" t="s">
        <v>586</v>
      </c>
      <c r="K68" s="50" t="s">
        <v>587</v>
      </c>
      <c r="L68" s="51"/>
      <c r="M68" s="52" t="s">
        <v>588</v>
      </c>
      <c r="N68" s="53" t="s">
        <v>142</v>
      </c>
    </row>
    <row r="69" spans="1:14" s="47" customFormat="1" ht="24" hidden="1" x14ac:dyDescent="0.25">
      <c r="A69" s="46">
        <v>43814</v>
      </c>
      <c r="B69" s="46"/>
      <c r="C69" s="46"/>
      <c r="D69" s="47" t="s">
        <v>206</v>
      </c>
      <c r="E69" s="54"/>
      <c r="F69" s="47" t="s">
        <v>50</v>
      </c>
      <c r="G69" s="29"/>
      <c r="H69" s="47" t="s">
        <v>49</v>
      </c>
      <c r="I69" s="47" t="s">
        <v>2</v>
      </c>
      <c r="J69" s="49" t="s">
        <v>51</v>
      </c>
      <c r="K69" s="50" t="s">
        <v>169</v>
      </c>
      <c r="L69" s="51" t="s">
        <v>168</v>
      </c>
      <c r="M69" s="52" t="s">
        <v>52</v>
      </c>
      <c r="N69" s="53" t="s">
        <v>53</v>
      </c>
    </row>
    <row r="70" spans="1:14" s="47" customFormat="1" ht="24" hidden="1" x14ac:dyDescent="0.25">
      <c r="A70" s="46">
        <v>43814</v>
      </c>
      <c r="B70" s="46"/>
      <c r="C70" s="46"/>
      <c r="D70" s="47" t="s">
        <v>292</v>
      </c>
      <c r="E70" s="54" t="s">
        <v>268</v>
      </c>
      <c r="F70" s="47" t="s">
        <v>21</v>
      </c>
      <c r="G70" s="29"/>
      <c r="H70" s="47" t="s">
        <v>20</v>
      </c>
      <c r="I70" s="47" t="s">
        <v>2</v>
      </c>
      <c r="J70" s="30" t="s">
        <v>696</v>
      </c>
      <c r="K70" s="50" t="s">
        <v>135</v>
      </c>
      <c r="L70" s="51"/>
      <c r="M70" s="52" t="s">
        <v>22</v>
      </c>
      <c r="N70" s="53"/>
    </row>
    <row r="71" spans="1:14" s="47" customFormat="1" ht="24" hidden="1" x14ac:dyDescent="0.25">
      <c r="A71" s="46">
        <v>43820</v>
      </c>
      <c r="B71" s="46">
        <v>43821</v>
      </c>
      <c r="C71" s="46"/>
      <c r="D71" s="47" t="s">
        <v>11</v>
      </c>
      <c r="E71" s="54" t="s">
        <v>590</v>
      </c>
      <c r="F71" s="47" t="s">
        <v>101</v>
      </c>
      <c r="G71" s="29">
        <v>983282</v>
      </c>
      <c r="H71" s="47" t="s">
        <v>99</v>
      </c>
      <c r="I71" s="47" t="s">
        <v>2</v>
      </c>
      <c r="J71" s="49" t="s">
        <v>132</v>
      </c>
      <c r="K71" s="50"/>
      <c r="L71" s="51" t="s">
        <v>591</v>
      </c>
      <c r="M71" s="52" t="s">
        <v>172</v>
      </c>
      <c r="N71" s="53" t="s">
        <v>185</v>
      </c>
    </row>
    <row r="72" spans="1:14" s="47" customFormat="1" hidden="1" x14ac:dyDescent="0.25">
      <c r="A72" s="46">
        <v>43825</v>
      </c>
      <c r="B72" s="46">
        <v>43828</v>
      </c>
      <c r="C72" s="46"/>
      <c r="D72" s="47" t="s">
        <v>292</v>
      </c>
      <c r="E72" s="54" t="s">
        <v>181</v>
      </c>
      <c r="F72" s="47" t="s">
        <v>13</v>
      </c>
      <c r="G72" s="29" t="s">
        <v>411</v>
      </c>
      <c r="H72" s="47" t="s">
        <v>180</v>
      </c>
      <c r="I72" s="47" t="s">
        <v>2</v>
      </c>
      <c r="J72" s="49" t="s">
        <v>14</v>
      </c>
      <c r="K72" s="50" t="s">
        <v>16</v>
      </c>
      <c r="L72" s="51" t="s">
        <v>15</v>
      </c>
      <c r="M72" s="52" t="s">
        <v>17</v>
      </c>
      <c r="N72" s="53" t="s">
        <v>18</v>
      </c>
    </row>
    <row r="73" spans="1:14" s="47" customFormat="1" hidden="1" x14ac:dyDescent="0.25">
      <c r="A73" s="46">
        <v>43842</v>
      </c>
      <c r="B73" s="46"/>
      <c r="C73" s="46"/>
      <c r="D73" s="47" t="s">
        <v>293</v>
      </c>
      <c r="E73" s="54" t="s">
        <v>294</v>
      </c>
      <c r="F73" s="47" t="s">
        <v>24</v>
      </c>
      <c r="G73" s="29"/>
      <c r="H73" s="47" t="s">
        <v>1</v>
      </c>
      <c r="I73" s="47" t="s">
        <v>2</v>
      </c>
      <c r="J73" s="49" t="s">
        <v>25</v>
      </c>
      <c r="K73" s="50" t="s">
        <v>26</v>
      </c>
      <c r="L73" s="51"/>
      <c r="M73" s="52" t="s">
        <v>35</v>
      </c>
      <c r="N73" s="53" t="s">
        <v>27</v>
      </c>
    </row>
    <row r="74" spans="1:14" s="47" customFormat="1" hidden="1" x14ac:dyDescent="0.25">
      <c r="A74" s="46">
        <v>43855</v>
      </c>
      <c r="B74" s="46">
        <v>43856</v>
      </c>
      <c r="C74" s="46"/>
      <c r="D74" s="47" t="s">
        <v>0</v>
      </c>
      <c r="E74" s="54" t="s">
        <v>181</v>
      </c>
      <c r="F74" s="47" t="s">
        <v>13</v>
      </c>
      <c r="G74" s="29" t="s">
        <v>411</v>
      </c>
      <c r="H74" s="47" t="s">
        <v>180</v>
      </c>
      <c r="I74" s="47" t="s">
        <v>2</v>
      </c>
      <c r="J74" s="49" t="s">
        <v>14</v>
      </c>
      <c r="K74" s="50" t="s">
        <v>16</v>
      </c>
      <c r="L74" s="51" t="s">
        <v>15</v>
      </c>
      <c r="M74" s="52" t="s">
        <v>17</v>
      </c>
      <c r="N74" s="53" t="s">
        <v>18</v>
      </c>
    </row>
    <row r="75" spans="1:14" s="47" customFormat="1" ht="24" hidden="1" x14ac:dyDescent="0.25">
      <c r="A75" s="46">
        <v>43856</v>
      </c>
      <c r="B75" s="46"/>
      <c r="C75" s="46"/>
      <c r="D75" s="47" t="s">
        <v>65</v>
      </c>
      <c r="E75" s="54"/>
      <c r="F75" s="47" t="s">
        <v>21</v>
      </c>
      <c r="G75" s="29" t="s">
        <v>370</v>
      </c>
      <c r="H75" s="47" t="s">
        <v>20</v>
      </c>
      <c r="I75" s="47" t="s">
        <v>2</v>
      </c>
      <c r="J75" s="30" t="s">
        <v>696</v>
      </c>
      <c r="K75" s="50" t="s">
        <v>135</v>
      </c>
      <c r="L75" s="51"/>
      <c r="M75" s="52" t="s">
        <v>22</v>
      </c>
      <c r="N75" s="53"/>
    </row>
    <row r="76" spans="1:14" s="47" customFormat="1" hidden="1" x14ac:dyDescent="0.25">
      <c r="A76" s="46">
        <v>43863</v>
      </c>
      <c r="B76" s="46"/>
      <c r="C76" s="46"/>
      <c r="D76" s="47" t="s">
        <v>170</v>
      </c>
      <c r="E76" s="54" t="s">
        <v>295</v>
      </c>
      <c r="F76" s="47" t="s">
        <v>253</v>
      </c>
      <c r="G76" s="29" t="s">
        <v>508</v>
      </c>
      <c r="H76" s="47" t="s">
        <v>252</v>
      </c>
      <c r="I76" s="47" t="s">
        <v>2</v>
      </c>
      <c r="J76" s="49" t="s">
        <v>296</v>
      </c>
      <c r="K76" s="50" t="s">
        <v>297</v>
      </c>
      <c r="L76" s="51"/>
      <c r="M76" s="52" t="s">
        <v>298</v>
      </c>
      <c r="N76" s="53" t="s">
        <v>256</v>
      </c>
    </row>
    <row r="77" spans="1:14" s="47" customFormat="1" hidden="1" x14ac:dyDescent="0.25">
      <c r="A77" s="46">
        <v>43862</v>
      </c>
      <c r="B77" s="46">
        <v>43863</v>
      </c>
      <c r="C77" s="46"/>
      <c r="D77" s="47" t="s">
        <v>11</v>
      </c>
      <c r="E77" s="54" t="s">
        <v>594</v>
      </c>
      <c r="F77" s="47" t="s">
        <v>585</v>
      </c>
      <c r="G77" s="29">
        <v>983282</v>
      </c>
      <c r="H77" s="47" t="s">
        <v>584</v>
      </c>
      <c r="I77" s="47" t="s">
        <v>2</v>
      </c>
      <c r="J77" s="49" t="s">
        <v>586</v>
      </c>
      <c r="K77" s="50" t="s">
        <v>587</v>
      </c>
      <c r="L77" s="51"/>
      <c r="M77" s="52" t="s">
        <v>588</v>
      </c>
      <c r="N77" s="53"/>
    </row>
    <row r="78" spans="1:14" s="47" customFormat="1" hidden="1" x14ac:dyDescent="0.25">
      <c r="A78" s="46">
        <v>43869</v>
      </c>
      <c r="B78" s="46">
        <v>43870</v>
      </c>
      <c r="C78" s="46"/>
      <c r="D78" s="47" t="s">
        <v>11</v>
      </c>
      <c r="E78" s="54" t="s">
        <v>606</v>
      </c>
      <c r="F78" s="47" t="s">
        <v>604</v>
      </c>
      <c r="G78" s="29">
        <v>983282</v>
      </c>
      <c r="H78" s="47" t="s">
        <v>605</v>
      </c>
      <c r="I78" s="47" t="s">
        <v>2</v>
      </c>
      <c r="J78" s="49" t="s">
        <v>601</v>
      </c>
      <c r="K78" s="50" t="s">
        <v>602</v>
      </c>
      <c r="L78" s="51"/>
      <c r="M78" s="52" t="s">
        <v>603</v>
      </c>
      <c r="N78" s="53"/>
    </row>
    <row r="79" spans="1:14" s="47" customFormat="1" hidden="1" x14ac:dyDescent="0.25">
      <c r="A79" s="46">
        <v>43876</v>
      </c>
      <c r="B79" s="46">
        <v>43877</v>
      </c>
      <c r="C79" s="46"/>
      <c r="D79" s="47" t="s">
        <v>0</v>
      </c>
      <c r="E79" s="54" t="s">
        <v>181</v>
      </c>
      <c r="F79" s="47" t="s">
        <v>13</v>
      </c>
      <c r="G79" s="29" t="s">
        <v>411</v>
      </c>
      <c r="H79" s="47" t="s">
        <v>180</v>
      </c>
      <c r="I79" s="47" t="s">
        <v>2</v>
      </c>
      <c r="J79" s="49" t="s">
        <v>14</v>
      </c>
      <c r="K79" s="50" t="s">
        <v>16</v>
      </c>
      <c r="L79" s="51" t="s">
        <v>15</v>
      </c>
      <c r="M79" s="52" t="s">
        <v>17</v>
      </c>
      <c r="N79" s="53" t="s">
        <v>18</v>
      </c>
    </row>
    <row r="80" spans="1:14" s="47" customFormat="1" hidden="1" x14ac:dyDescent="0.25">
      <c r="A80" s="46">
        <v>43890</v>
      </c>
      <c r="B80" s="46">
        <v>43891</v>
      </c>
      <c r="C80" s="46"/>
      <c r="D80" s="47" t="s">
        <v>11</v>
      </c>
      <c r="E80" s="54" t="s">
        <v>606</v>
      </c>
      <c r="F80" s="47" t="s">
        <v>611</v>
      </c>
      <c r="G80" s="29">
        <v>983282</v>
      </c>
      <c r="H80" s="47" t="s">
        <v>612</v>
      </c>
      <c r="I80" s="47" t="s">
        <v>2</v>
      </c>
      <c r="J80" s="49" t="s">
        <v>613</v>
      </c>
      <c r="K80" s="50" t="s">
        <v>614</v>
      </c>
      <c r="L80" s="51" t="s">
        <v>614</v>
      </c>
      <c r="M80" s="52" t="s">
        <v>615</v>
      </c>
      <c r="N80" s="53"/>
    </row>
    <row r="81" spans="1:14" s="47" customFormat="1" hidden="1" x14ac:dyDescent="0.25">
      <c r="A81" s="46">
        <v>43897</v>
      </c>
      <c r="B81" s="46">
        <v>43898</v>
      </c>
      <c r="C81" s="46"/>
      <c r="D81" s="47" t="s">
        <v>11</v>
      </c>
      <c r="E81" s="54" t="s">
        <v>594</v>
      </c>
      <c r="F81" s="47" t="s">
        <v>585</v>
      </c>
      <c r="G81" s="29">
        <v>983282</v>
      </c>
      <c r="H81" s="47" t="s">
        <v>584</v>
      </c>
      <c r="I81" s="47" t="s">
        <v>2</v>
      </c>
      <c r="J81" s="49" t="s">
        <v>586</v>
      </c>
      <c r="K81" s="50" t="s">
        <v>587</v>
      </c>
      <c r="L81" s="51"/>
      <c r="M81" s="52" t="s">
        <v>588</v>
      </c>
      <c r="N81" s="53" t="s">
        <v>142</v>
      </c>
    </row>
    <row r="82" spans="1:14" s="47" customFormat="1" hidden="1" x14ac:dyDescent="0.25">
      <c r="A82" s="46">
        <v>43898</v>
      </c>
      <c r="B82" s="46"/>
      <c r="C82" s="46"/>
      <c r="D82" s="47" t="s">
        <v>34</v>
      </c>
      <c r="E82" s="54" t="s">
        <v>133</v>
      </c>
      <c r="F82" s="47" t="s">
        <v>24</v>
      </c>
      <c r="G82" s="29" t="s">
        <v>471</v>
      </c>
      <c r="H82" s="47" t="s">
        <v>28</v>
      </c>
      <c r="I82" s="47" t="s">
        <v>5</v>
      </c>
      <c r="J82" s="49" t="s">
        <v>25</v>
      </c>
      <c r="K82" s="50" t="s">
        <v>26</v>
      </c>
      <c r="L82" s="51"/>
      <c r="M82" s="52" t="s">
        <v>35</v>
      </c>
      <c r="N82" s="53" t="s">
        <v>27</v>
      </c>
    </row>
    <row r="83" spans="1:14" s="47" customFormat="1" ht="24" hidden="1" x14ac:dyDescent="0.25">
      <c r="A83" s="46">
        <v>43905</v>
      </c>
      <c r="B83" s="46"/>
      <c r="C83" s="46"/>
      <c r="D83" s="47" t="s">
        <v>36</v>
      </c>
      <c r="E83" s="54" t="s">
        <v>267</v>
      </c>
      <c r="F83" s="47" t="s">
        <v>21</v>
      </c>
      <c r="G83" s="29" t="s">
        <v>370</v>
      </c>
      <c r="H83" s="47" t="s">
        <v>20</v>
      </c>
      <c r="I83" s="47" t="s">
        <v>2</v>
      </c>
      <c r="J83" s="30" t="s">
        <v>696</v>
      </c>
      <c r="K83" s="50" t="s">
        <v>135</v>
      </c>
      <c r="L83" s="51"/>
      <c r="M83" s="52" t="s">
        <v>22</v>
      </c>
      <c r="N83" s="53"/>
    </row>
    <row r="84" spans="1:14" s="47" customFormat="1" hidden="1" x14ac:dyDescent="0.25">
      <c r="A84" s="46">
        <v>43912</v>
      </c>
      <c r="B84" s="46"/>
      <c r="C84" s="46"/>
      <c r="D84" s="47" t="s">
        <v>3</v>
      </c>
      <c r="E84" s="54" t="s">
        <v>136</v>
      </c>
      <c r="F84" s="47" t="s">
        <v>291</v>
      </c>
      <c r="G84" s="29" t="s">
        <v>500</v>
      </c>
      <c r="H84" s="47" t="s">
        <v>4</v>
      </c>
      <c r="I84" s="47" t="s">
        <v>117</v>
      </c>
      <c r="J84" s="49" t="s">
        <v>289</v>
      </c>
      <c r="K84" s="50" t="s">
        <v>290</v>
      </c>
      <c r="L84" s="51"/>
      <c r="M84" s="52" t="s">
        <v>9</v>
      </c>
      <c r="N84" s="53" t="s">
        <v>10</v>
      </c>
    </row>
    <row r="85" spans="1:14" s="47" customFormat="1" hidden="1" x14ac:dyDescent="0.25">
      <c r="A85" s="46">
        <v>43918</v>
      </c>
      <c r="B85" s="46"/>
      <c r="C85" s="46"/>
      <c r="D85" s="47" t="s">
        <v>656</v>
      </c>
      <c r="E85" s="54" t="s">
        <v>657</v>
      </c>
      <c r="F85" s="47" t="s">
        <v>658</v>
      </c>
      <c r="G85" s="29"/>
      <c r="H85" s="47" t="s">
        <v>663</v>
      </c>
      <c r="I85" s="47" t="s">
        <v>2</v>
      </c>
      <c r="J85" s="49" t="s">
        <v>659</v>
      </c>
      <c r="K85" s="50" t="s">
        <v>660</v>
      </c>
      <c r="L85" s="51"/>
      <c r="M85" s="52" t="s">
        <v>661</v>
      </c>
      <c r="N85" s="53" t="s">
        <v>662</v>
      </c>
    </row>
    <row r="86" spans="1:14" s="47" customFormat="1" hidden="1" x14ac:dyDescent="0.25">
      <c r="A86" s="46">
        <v>43918</v>
      </c>
      <c r="B86" s="46">
        <v>43919</v>
      </c>
      <c r="C86" s="46"/>
      <c r="D86" s="47" t="s">
        <v>11</v>
      </c>
      <c r="E86" s="54" t="s">
        <v>606</v>
      </c>
      <c r="F86" s="47" t="s">
        <v>604</v>
      </c>
      <c r="G86" s="29">
        <v>983282</v>
      </c>
      <c r="H86" s="47" t="s">
        <v>605</v>
      </c>
      <c r="I86" s="47" t="s">
        <v>2</v>
      </c>
      <c r="J86" s="49" t="s">
        <v>601</v>
      </c>
      <c r="K86" s="50" t="s">
        <v>602</v>
      </c>
      <c r="L86" s="51"/>
      <c r="M86" s="52" t="s">
        <v>603</v>
      </c>
      <c r="N86" s="53"/>
    </row>
    <row r="87" spans="1:14" s="47" customFormat="1" hidden="1" x14ac:dyDescent="0.25">
      <c r="A87" s="46">
        <v>43925</v>
      </c>
      <c r="B87" s="46">
        <v>43926</v>
      </c>
      <c r="C87" s="46"/>
      <c r="D87" s="47" t="s">
        <v>134</v>
      </c>
      <c r="E87" s="54" t="s">
        <v>655</v>
      </c>
      <c r="F87" s="47" t="s">
        <v>44</v>
      </c>
      <c r="G87" s="29"/>
      <c r="H87" s="47" t="s">
        <v>43</v>
      </c>
      <c r="I87" s="47" t="s">
        <v>5</v>
      </c>
      <c r="J87" s="49" t="s">
        <v>45</v>
      </c>
      <c r="K87" s="50" t="s">
        <v>47</v>
      </c>
      <c r="L87" s="51" t="s">
        <v>46</v>
      </c>
      <c r="M87" s="52" t="s">
        <v>232</v>
      </c>
      <c r="N87" s="53" t="s">
        <v>48</v>
      </c>
    </row>
    <row r="88" spans="1:14" s="47" customFormat="1" hidden="1" x14ac:dyDescent="0.25">
      <c r="A88" s="46">
        <v>43933</v>
      </c>
      <c r="B88" s="46"/>
      <c r="C88" s="46"/>
      <c r="D88" s="47" t="s">
        <v>36</v>
      </c>
      <c r="E88" s="54" t="s">
        <v>655</v>
      </c>
      <c r="F88" s="47" t="s">
        <v>138</v>
      </c>
      <c r="G88" s="29" t="s">
        <v>392</v>
      </c>
      <c r="H88" s="47" t="s">
        <v>54</v>
      </c>
      <c r="I88" s="47" t="s">
        <v>5</v>
      </c>
      <c r="J88" s="49" t="s">
        <v>609</v>
      </c>
      <c r="K88" s="50" t="s">
        <v>610</v>
      </c>
      <c r="L88" s="51"/>
      <c r="M88" s="52" t="s">
        <v>55</v>
      </c>
      <c r="N88" s="53" t="s">
        <v>56</v>
      </c>
    </row>
    <row r="89" spans="1:14" s="47" customFormat="1" hidden="1" x14ac:dyDescent="0.25">
      <c r="A89" s="46">
        <v>43940</v>
      </c>
      <c r="B89" s="46"/>
      <c r="C89" s="46"/>
      <c r="D89" s="47" t="s">
        <v>19</v>
      </c>
      <c r="E89" s="54" t="s">
        <v>655</v>
      </c>
      <c r="F89" s="47" t="s">
        <v>50</v>
      </c>
      <c r="G89" s="29">
        <v>513986</v>
      </c>
      <c r="H89" s="47" t="s">
        <v>49</v>
      </c>
      <c r="I89" s="47" t="s">
        <v>5</v>
      </c>
      <c r="J89" s="49" t="s">
        <v>595</v>
      </c>
      <c r="K89" s="50" t="s">
        <v>168</v>
      </c>
      <c r="L89" s="51" t="s">
        <v>169</v>
      </c>
      <c r="M89" s="52" t="s">
        <v>52</v>
      </c>
      <c r="N89" s="53" t="s">
        <v>53</v>
      </c>
    </row>
    <row r="90" spans="1:14" s="47" customFormat="1" hidden="1" x14ac:dyDescent="0.25">
      <c r="A90" s="46">
        <v>43946</v>
      </c>
      <c r="B90" s="46"/>
      <c r="C90" s="46"/>
      <c r="D90" s="47" t="s">
        <v>57</v>
      </c>
      <c r="E90" s="54" t="s">
        <v>655</v>
      </c>
      <c r="F90" s="47" t="s">
        <v>639</v>
      </c>
      <c r="G90" s="29"/>
      <c r="H90" s="47" t="s">
        <v>640</v>
      </c>
      <c r="I90" s="47" t="s">
        <v>5</v>
      </c>
      <c r="J90" s="49" t="s">
        <v>641</v>
      </c>
      <c r="K90" s="50" t="s">
        <v>642</v>
      </c>
      <c r="L90" s="51"/>
      <c r="M90" s="52" t="s">
        <v>643</v>
      </c>
      <c r="N90" s="53" t="s">
        <v>644</v>
      </c>
    </row>
    <row r="91" spans="1:14" s="47" customFormat="1" hidden="1" x14ac:dyDescent="0.25">
      <c r="A91" s="46">
        <v>43946</v>
      </c>
      <c r="B91" s="46"/>
      <c r="C91" s="46"/>
      <c r="E91" s="54" t="s">
        <v>655</v>
      </c>
      <c r="G91" s="29"/>
      <c r="J91" s="49"/>
      <c r="K91" s="50"/>
      <c r="L91" s="51"/>
      <c r="M91" s="52"/>
      <c r="N91" s="53"/>
    </row>
    <row r="92" spans="1:14" s="47" customFormat="1" hidden="1" x14ac:dyDescent="0.25">
      <c r="A92" s="46">
        <v>43947</v>
      </c>
      <c r="B92" s="46"/>
      <c r="C92" s="46"/>
      <c r="D92" s="47" t="s">
        <v>19</v>
      </c>
      <c r="E92" s="54" t="s">
        <v>655</v>
      </c>
      <c r="F92" s="47" t="s">
        <v>59</v>
      </c>
      <c r="G92" s="29"/>
      <c r="H92" s="47" t="s">
        <v>58</v>
      </c>
      <c r="I92" s="47" t="s">
        <v>5</v>
      </c>
      <c r="J92" s="49" t="s">
        <v>596</v>
      </c>
      <c r="K92" s="50" t="s">
        <v>626</v>
      </c>
      <c r="L92" s="51" t="s">
        <v>194</v>
      </c>
      <c r="M92" s="52" t="s">
        <v>79</v>
      </c>
      <c r="N92" s="53" t="s">
        <v>80</v>
      </c>
    </row>
    <row r="93" spans="1:14" s="47" customFormat="1" hidden="1" x14ac:dyDescent="0.25">
      <c r="A93" s="46">
        <v>43953</v>
      </c>
      <c r="B93" s="46">
        <v>43954</v>
      </c>
      <c r="C93" s="46"/>
      <c r="D93" s="47" t="s">
        <v>134</v>
      </c>
      <c r="E93" s="54" t="s">
        <v>655</v>
      </c>
      <c r="F93" s="47" t="s">
        <v>61</v>
      </c>
      <c r="G93" s="29" t="s">
        <v>478</v>
      </c>
      <c r="H93" s="47" t="s">
        <v>60</v>
      </c>
      <c r="I93" s="47" t="s">
        <v>5</v>
      </c>
      <c r="J93" s="49" t="s">
        <v>190</v>
      </c>
      <c r="K93" s="50" t="s">
        <v>198</v>
      </c>
      <c r="L93" s="51"/>
      <c r="M93" s="52" t="s">
        <v>199</v>
      </c>
      <c r="N93" s="53" t="s">
        <v>200</v>
      </c>
    </row>
    <row r="94" spans="1:14" s="47" customFormat="1" hidden="1" x14ac:dyDescent="0.25">
      <c r="A94" s="46">
        <v>43961</v>
      </c>
      <c r="B94" s="46"/>
      <c r="C94" s="46"/>
      <c r="D94" s="47" t="s">
        <v>19</v>
      </c>
      <c r="E94" s="54" t="s">
        <v>599</v>
      </c>
      <c r="F94" s="47" t="s">
        <v>50</v>
      </c>
      <c r="G94" s="29">
        <v>513986</v>
      </c>
      <c r="H94" s="47" t="s">
        <v>49</v>
      </c>
      <c r="I94" s="47" t="s">
        <v>5</v>
      </c>
      <c r="J94" s="49" t="s">
        <v>595</v>
      </c>
      <c r="K94" s="50" t="s">
        <v>168</v>
      </c>
      <c r="L94" s="51" t="s">
        <v>169</v>
      </c>
      <c r="M94" s="52" t="s">
        <v>52</v>
      </c>
      <c r="N94" s="53" t="s">
        <v>53</v>
      </c>
    </row>
    <row r="95" spans="1:14" s="47" customFormat="1" hidden="1" x14ac:dyDescent="0.25">
      <c r="A95" s="46">
        <v>43961</v>
      </c>
      <c r="B95" s="46"/>
      <c r="C95" s="46"/>
      <c r="D95" s="47" t="s">
        <v>3</v>
      </c>
      <c r="E95" s="54"/>
      <c r="F95" s="47" t="s">
        <v>645</v>
      </c>
      <c r="G95" s="29">
        <v>931992</v>
      </c>
      <c r="H95" s="47" t="s">
        <v>241</v>
      </c>
      <c r="I95" s="47" t="s">
        <v>5</v>
      </c>
      <c r="J95" s="49" t="s">
        <v>242</v>
      </c>
      <c r="K95" s="50" t="s">
        <v>243</v>
      </c>
      <c r="L95" s="51"/>
      <c r="M95" s="52" t="s">
        <v>638</v>
      </c>
      <c r="N95" s="53" t="s">
        <v>245</v>
      </c>
    </row>
    <row r="96" spans="1:14" s="47" customFormat="1" hidden="1" x14ac:dyDescent="0.25">
      <c r="A96" s="46">
        <v>43961</v>
      </c>
      <c r="B96" s="46"/>
      <c r="C96" s="46"/>
      <c r="D96" s="47" t="s">
        <v>36</v>
      </c>
      <c r="E96" s="54"/>
      <c r="F96" s="47" t="s">
        <v>115</v>
      </c>
      <c r="G96" s="29">
        <v>983282</v>
      </c>
      <c r="H96" s="47" t="s">
        <v>114</v>
      </c>
      <c r="I96" s="47" t="s">
        <v>5</v>
      </c>
      <c r="J96" s="49" t="s">
        <v>195</v>
      </c>
      <c r="K96" s="50" t="s">
        <v>196</v>
      </c>
      <c r="L96" s="51"/>
      <c r="M96" s="52" t="s">
        <v>631</v>
      </c>
      <c r="N96" s="53" t="s">
        <v>116</v>
      </c>
    </row>
    <row r="97" spans="1:14" s="47" customFormat="1" hidden="1" x14ac:dyDescent="0.25">
      <c r="A97" s="46">
        <v>43966</v>
      </c>
      <c r="B97" s="46">
        <v>43968</v>
      </c>
      <c r="C97" s="46"/>
      <c r="D97" s="47" t="s">
        <v>134</v>
      </c>
      <c r="E97" s="54" t="s">
        <v>655</v>
      </c>
      <c r="F97" s="47" t="s">
        <v>616</v>
      </c>
      <c r="G97" s="29" t="s">
        <v>628</v>
      </c>
      <c r="H97" s="47" t="s">
        <v>173</v>
      </c>
      <c r="I97" s="47" t="s">
        <v>5</v>
      </c>
      <c r="J97" s="49" t="s">
        <v>149</v>
      </c>
      <c r="K97" s="50" t="s">
        <v>150</v>
      </c>
      <c r="L97" s="51"/>
      <c r="M97" s="52" t="s">
        <v>230</v>
      </c>
      <c r="N97" s="53"/>
    </row>
    <row r="98" spans="1:14" s="47" customFormat="1" hidden="1" x14ac:dyDescent="0.25">
      <c r="A98" s="46">
        <v>43968</v>
      </c>
      <c r="B98" s="46"/>
      <c r="C98" s="46"/>
      <c r="D98" s="47" t="s">
        <v>36</v>
      </c>
      <c r="E98" s="54" t="s">
        <v>655</v>
      </c>
      <c r="F98" s="47" t="s">
        <v>627</v>
      </c>
      <c r="G98" s="29">
        <v>772817</v>
      </c>
      <c r="H98" s="47" t="s">
        <v>87</v>
      </c>
      <c r="I98" s="47" t="s">
        <v>5</v>
      </c>
      <c r="J98" s="49" t="s">
        <v>98</v>
      </c>
      <c r="K98" s="50" t="s">
        <v>202</v>
      </c>
      <c r="L98" s="51"/>
      <c r="M98" s="52" t="s">
        <v>203</v>
      </c>
      <c r="N98" s="53" t="s">
        <v>142</v>
      </c>
    </row>
    <row r="99" spans="1:14" s="47" customFormat="1" hidden="1" x14ac:dyDescent="0.25">
      <c r="A99" s="46">
        <v>43981</v>
      </c>
      <c r="B99" s="46"/>
      <c r="C99" s="46"/>
      <c r="D99" s="47" t="s">
        <v>621</v>
      </c>
      <c r="E99" s="54" t="s">
        <v>655</v>
      </c>
      <c r="F99" s="47" t="s">
        <v>622</v>
      </c>
      <c r="G99" s="29" t="s">
        <v>570</v>
      </c>
      <c r="H99" s="47" t="s">
        <v>62</v>
      </c>
      <c r="I99" s="47" t="s">
        <v>5</v>
      </c>
      <c r="J99" s="49" t="s">
        <v>623</v>
      </c>
      <c r="K99" s="50" t="s">
        <v>228</v>
      </c>
      <c r="L99" s="51"/>
      <c r="M99" s="52" t="s">
        <v>624</v>
      </c>
      <c r="N99" s="53" t="s">
        <v>625</v>
      </c>
    </row>
    <row r="100" spans="1:14" s="47" customFormat="1" hidden="1" x14ac:dyDescent="0.25">
      <c r="A100" s="46">
        <v>43983</v>
      </c>
      <c r="B100" s="46"/>
      <c r="C100" s="46"/>
      <c r="D100" s="47" t="s">
        <v>11</v>
      </c>
      <c r="E100" s="54" t="s">
        <v>655</v>
      </c>
      <c r="F100" s="47" t="s">
        <v>105</v>
      </c>
      <c r="G100" s="29">
        <v>983282</v>
      </c>
      <c r="H100" s="47" t="s">
        <v>87</v>
      </c>
      <c r="I100" s="47" t="s">
        <v>5</v>
      </c>
      <c r="J100" s="49" t="s">
        <v>106</v>
      </c>
      <c r="K100" s="50" t="s">
        <v>107</v>
      </c>
      <c r="L100" s="51"/>
      <c r="M100" s="52" t="s">
        <v>108</v>
      </c>
      <c r="N100" s="53"/>
    </row>
    <row r="101" spans="1:14" s="47" customFormat="1" hidden="1" x14ac:dyDescent="0.25">
      <c r="A101" s="46">
        <v>43989</v>
      </c>
      <c r="B101" s="46"/>
      <c r="C101" s="46"/>
      <c r="D101" s="47" t="s">
        <v>19</v>
      </c>
      <c r="E101" s="54" t="s">
        <v>655</v>
      </c>
      <c r="F101" s="47" t="s">
        <v>153</v>
      </c>
      <c r="G101" s="29">
        <v>772817</v>
      </c>
      <c r="H101" s="47" t="s">
        <v>87</v>
      </c>
      <c r="I101" s="47" t="s">
        <v>5</v>
      </c>
      <c r="J101" s="49" t="s">
        <v>88</v>
      </c>
      <c r="K101" s="50" t="s">
        <v>154</v>
      </c>
      <c r="L101" s="51"/>
      <c r="M101" s="52" t="s">
        <v>89</v>
      </c>
      <c r="N101" s="53" t="s">
        <v>142</v>
      </c>
    </row>
    <row r="102" spans="1:14" s="47" customFormat="1" hidden="1" x14ac:dyDescent="0.25">
      <c r="A102" s="46">
        <v>43996</v>
      </c>
      <c r="B102" s="46"/>
      <c r="C102" s="46"/>
      <c r="D102" s="47" t="s">
        <v>19</v>
      </c>
      <c r="E102" s="54" t="s">
        <v>599</v>
      </c>
      <c r="F102" s="47" t="s">
        <v>50</v>
      </c>
      <c r="G102" s="29">
        <v>513986</v>
      </c>
      <c r="H102" s="47" t="s">
        <v>49</v>
      </c>
      <c r="I102" s="47" t="s">
        <v>5</v>
      </c>
      <c r="J102" s="49" t="s">
        <v>595</v>
      </c>
      <c r="K102" s="50" t="s">
        <v>168</v>
      </c>
      <c r="L102" s="51" t="s">
        <v>169</v>
      </c>
      <c r="M102" s="52" t="s">
        <v>52</v>
      </c>
      <c r="N102" s="53" t="s">
        <v>53</v>
      </c>
    </row>
    <row r="103" spans="1:14" s="47" customFormat="1" hidden="1" x14ac:dyDescent="0.25">
      <c r="A103" s="46">
        <v>43996</v>
      </c>
      <c r="B103" s="46"/>
      <c r="C103" s="46"/>
      <c r="D103" s="47" t="s">
        <v>36</v>
      </c>
      <c r="E103" s="54" t="s">
        <v>655</v>
      </c>
      <c r="F103" s="47" t="s">
        <v>138</v>
      </c>
      <c r="G103" s="29" t="s">
        <v>392</v>
      </c>
      <c r="H103" s="47" t="s">
        <v>54</v>
      </c>
      <c r="I103" s="47" t="s">
        <v>5</v>
      </c>
      <c r="J103" s="49" t="s">
        <v>609</v>
      </c>
      <c r="K103" s="50" t="s">
        <v>610</v>
      </c>
      <c r="L103" s="51"/>
      <c r="M103" s="52" t="s">
        <v>55</v>
      </c>
      <c r="N103" s="53" t="s">
        <v>56</v>
      </c>
    </row>
    <row r="104" spans="1:14" s="47" customFormat="1" hidden="1" x14ac:dyDescent="0.25">
      <c r="A104" s="46">
        <v>44002</v>
      </c>
      <c r="B104" s="46"/>
      <c r="C104" s="46"/>
      <c r="D104" s="47" t="s">
        <v>65</v>
      </c>
      <c r="E104" s="54" t="s">
        <v>655</v>
      </c>
      <c r="F104" s="47" t="s">
        <v>600</v>
      </c>
      <c r="G104" s="29" t="s">
        <v>578</v>
      </c>
      <c r="H104" s="47" t="s">
        <v>66</v>
      </c>
      <c r="I104" s="47" t="s">
        <v>5</v>
      </c>
      <c r="J104" s="49" t="s">
        <v>68</v>
      </c>
      <c r="K104" s="50" t="s">
        <v>69</v>
      </c>
      <c r="L104" s="51"/>
      <c r="M104" s="52" t="s">
        <v>70</v>
      </c>
      <c r="N104" s="53" t="s">
        <v>71</v>
      </c>
    </row>
    <row r="105" spans="1:14" s="47" customFormat="1" hidden="1" x14ac:dyDescent="0.25">
      <c r="A105" s="46">
        <v>44002</v>
      </c>
      <c r="B105" s="46">
        <v>44003</v>
      </c>
      <c r="C105" s="46"/>
      <c r="D105" s="47" t="s">
        <v>134</v>
      </c>
      <c r="E105" s="54" t="s">
        <v>655</v>
      </c>
      <c r="F105" s="47" t="s">
        <v>13</v>
      </c>
      <c r="G105" s="29" t="s">
        <v>411</v>
      </c>
      <c r="H105" s="47" t="s">
        <v>224</v>
      </c>
      <c r="I105" s="47" t="s">
        <v>5</v>
      </c>
      <c r="J105" s="49" t="s">
        <v>83</v>
      </c>
      <c r="K105" s="50" t="s">
        <v>16</v>
      </c>
      <c r="L105" s="51" t="s">
        <v>15</v>
      </c>
      <c r="M105" s="52" t="s">
        <v>84</v>
      </c>
      <c r="N105" s="53" t="s">
        <v>18</v>
      </c>
    </row>
    <row r="106" spans="1:14" s="47" customFormat="1" hidden="1" x14ac:dyDescent="0.25">
      <c r="A106" s="46">
        <v>44003</v>
      </c>
      <c r="B106" s="46"/>
      <c r="C106" s="46"/>
      <c r="D106" s="47" t="s">
        <v>19</v>
      </c>
      <c r="E106" s="54" t="s">
        <v>655</v>
      </c>
      <c r="F106" s="47" t="s">
        <v>178</v>
      </c>
      <c r="G106" s="29" t="s">
        <v>629</v>
      </c>
      <c r="H106" s="47" t="s">
        <v>630</v>
      </c>
      <c r="I106" s="47" t="s">
        <v>5</v>
      </c>
      <c r="J106" s="49" t="s">
        <v>77</v>
      </c>
      <c r="K106" s="50" t="s">
        <v>212</v>
      </c>
      <c r="L106" s="51"/>
      <c r="M106" s="52" t="s">
        <v>177</v>
      </c>
      <c r="N106" s="53" t="s">
        <v>179</v>
      </c>
    </row>
    <row r="107" spans="1:14" s="47" customFormat="1" hidden="1" x14ac:dyDescent="0.25">
      <c r="A107" s="46">
        <v>44010</v>
      </c>
      <c r="B107" s="46"/>
      <c r="C107" s="46"/>
      <c r="D107" s="47" t="s">
        <v>11</v>
      </c>
      <c r="E107" s="54" t="s">
        <v>655</v>
      </c>
      <c r="F107" s="47" t="s">
        <v>95</v>
      </c>
      <c r="G107" s="29"/>
      <c r="H107" s="47" t="s">
        <v>94</v>
      </c>
      <c r="I107" s="47" t="s">
        <v>5</v>
      </c>
      <c r="J107" s="49" t="s">
        <v>652</v>
      </c>
      <c r="K107" s="50" t="s">
        <v>653</v>
      </c>
      <c r="L107" s="51"/>
      <c r="M107" s="52" t="s">
        <v>96</v>
      </c>
      <c r="N107" s="53" t="s">
        <v>97</v>
      </c>
    </row>
    <row r="108" spans="1:14" s="47" customFormat="1" hidden="1" x14ac:dyDescent="0.25">
      <c r="A108" s="46">
        <v>44016</v>
      </c>
      <c r="B108" s="46">
        <v>44017</v>
      </c>
      <c r="C108" s="46"/>
      <c r="D108" s="47" t="s">
        <v>134</v>
      </c>
      <c r="E108" s="54" t="s">
        <v>655</v>
      </c>
      <c r="F108" s="47" t="s">
        <v>73</v>
      </c>
      <c r="G108" s="29" t="s">
        <v>400</v>
      </c>
      <c r="H108" s="47" t="s">
        <v>72</v>
      </c>
      <c r="I108" s="47" t="s">
        <v>5</v>
      </c>
      <c r="J108" s="49" t="s">
        <v>155</v>
      </c>
      <c r="K108" s="50" t="s">
        <v>146</v>
      </c>
      <c r="L108" s="51"/>
      <c r="M108" s="52" t="s">
        <v>156</v>
      </c>
      <c r="N108" s="53"/>
    </row>
    <row r="109" spans="1:14" s="47" customFormat="1" hidden="1" x14ac:dyDescent="0.25">
      <c r="A109" s="46">
        <v>44017</v>
      </c>
      <c r="B109" s="46"/>
      <c r="C109" s="46"/>
      <c r="D109" s="47" t="s">
        <v>78</v>
      </c>
      <c r="E109" s="54" t="s">
        <v>655</v>
      </c>
      <c r="F109" s="47" t="s">
        <v>59</v>
      </c>
      <c r="G109" s="29" t="s">
        <v>165</v>
      </c>
      <c r="H109" s="47" t="s">
        <v>58</v>
      </c>
      <c r="I109" s="47" t="s">
        <v>5</v>
      </c>
      <c r="J109" s="49" t="s">
        <v>596</v>
      </c>
      <c r="K109" s="50" t="s">
        <v>626</v>
      </c>
      <c r="L109" s="51" t="s">
        <v>194</v>
      </c>
      <c r="M109" s="52" t="s">
        <v>79</v>
      </c>
      <c r="N109" s="53" t="s">
        <v>80</v>
      </c>
    </row>
    <row r="110" spans="1:14" s="47" customFormat="1" hidden="1" x14ac:dyDescent="0.25">
      <c r="A110" s="46">
        <v>44021</v>
      </c>
      <c r="B110" s="46">
        <v>44024</v>
      </c>
      <c r="C110" s="46"/>
      <c r="D110" s="47" t="s">
        <v>134</v>
      </c>
      <c r="E110" s="54" t="s">
        <v>655</v>
      </c>
      <c r="F110" s="47" t="s">
        <v>634</v>
      </c>
      <c r="G110" s="29" t="s">
        <v>635</v>
      </c>
      <c r="H110" s="47" t="s">
        <v>233</v>
      </c>
      <c r="I110" s="47" t="s">
        <v>5</v>
      </c>
      <c r="J110" s="49" t="s">
        <v>158</v>
      </c>
      <c r="K110" s="50" t="s">
        <v>47</v>
      </c>
      <c r="L110" s="51" t="s">
        <v>46</v>
      </c>
      <c r="M110" s="52" t="s">
        <v>636</v>
      </c>
      <c r="N110" s="53" t="s">
        <v>637</v>
      </c>
    </row>
    <row r="111" spans="1:14" s="47" customFormat="1" hidden="1" x14ac:dyDescent="0.25">
      <c r="A111" s="46">
        <v>44023</v>
      </c>
      <c r="B111" s="46"/>
      <c r="C111" s="46"/>
      <c r="D111" s="47" t="s">
        <v>286</v>
      </c>
      <c r="E111" s="54" t="s">
        <v>655</v>
      </c>
      <c r="F111" s="47" t="s">
        <v>287</v>
      </c>
      <c r="G111" s="29" t="s">
        <v>628</v>
      </c>
      <c r="H111" s="47" t="s">
        <v>173</v>
      </c>
      <c r="J111" s="49" t="s">
        <v>149</v>
      </c>
      <c r="K111" s="50" t="s">
        <v>150</v>
      </c>
      <c r="L111" s="51"/>
      <c r="M111" s="52"/>
      <c r="N111" s="53"/>
    </row>
    <row r="112" spans="1:14" s="47" customFormat="1" hidden="1" x14ac:dyDescent="0.25">
      <c r="A112" s="46">
        <v>44024</v>
      </c>
      <c r="B112" s="46"/>
      <c r="C112" s="46"/>
      <c r="D112" s="47" t="s">
        <v>664</v>
      </c>
      <c r="E112" s="54" t="s">
        <v>667</v>
      </c>
      <c r="F112" s="47" t="s">
        <v>665</v>
      </c>
      <c r="G112" s="29">
        <v>849540</v>
      </c>
      <c r="H112" s="47" t="s">
        <v>666</v>
      </c>
      <c r="I112" s="47" t="s">
        <v>5</v>
      </c>
      <c r="J112" s="49" t="s">
        <v>668</v>
      </c>
      <c r="K112" s="50" t="s">
        <v>669</v>
      </c>
      <c r="L112" s="51"/>
      <c r="M112" s="52" t="s">
        <v>670</v>
      </c>
      <c r="N112" s="53"/>
    </row>
    <row r="113" spans="1:14" s="47" customFormat="1" hidden="1" x14ac:dyDescent="0.25">
      <c r="A113" s="46">
        <v>44031</v>
      </c>
      <c r="B113" s="46"/>
      <c r="C113" s="46"/>
      <c r="D113" s="47" t="s">
        <v>250</v>
      </c>
      <c r="E113" s="54" t="s">
        <v>655</v>
      </c>
      <c r="F113" s="47" t="s">
        <v>632</v>
      </c>
      <c r="G113" s="29" t="s">
        <v>550</v>
      </c>
      <c r="H113" s="47" t="s">
        <v>114</v>
      </c>
      <c r="I113" s="47" t="s">
        <v>5</v>
      </c>
      <c r="J113" s="49" t="s">
        <v>246</v>
      </c>
      <c r="K113" s="50" t="s">
        <v>248</v>
      </c>
      <c r="L113" s="51"/>
      <c r="M113" s="52" t="s">
        <v>633</v>
      </c>
      <c r="N113" s="53" t="s">
        <v>116</v>
      </c>
    </row>
    <row r="114" spans="1:14" s="47" customFormat="1" hidden="1" x14ac:dyDescent="0.25">
      <c r="A114" s="46">
        <v>44051</v>
      </c>
      <c r="B114" s="46">
        <v>44052</v>
      </c>
      <c r="C114" s="46"/>
      <c r="D114" s="47" t="s">
        <v>134</v>
      </c>
      <c r="E114" s="54" t="s">
        <v>655</v>
      </c>
      <c r="F114" s="47" t="s">
        <v>24</v>
      </c>
      <c r="G114" s="29" t="s">
        <v>471</v>
      </c>
      <c r="H114" s="47" t="s">
        <v>28</v>
      </c>
      <c r="I114" s="47" t="s">
        <v>5</v>
      </c>
      <c r="J114" s="49" t="s">
        <v>25</v>
      </c>
      <c r="K114" s="50" t="s">
        <v>26</v>
      </c>
      <c r="L114" s="51"/>
      <c r="M114" s="52" t="s">
        <v>35</v>
      </c>
      <c r="N114" s="53" t="s">
        <v>27</v>
      </c>
    </row>
    <row r="115" spans="1:14" s="47" customFormat="1" hidden="1" x14ac:dyDescent="0.25">
      <c r="A115" s="46">
        <v>44059</v>
      </c>
      <c r="B115" s="46"/>
      <c r="C115" s="46"/>
      <c r="D115" s="47" t="s">
        <v>19</v>
      </c>
      <c r="E115" s="54" t="s">
        <v>599</v>
      </c>
      <c r="F115" s="47" t="s">
        <v>50</v>
      </c>
      <c r="G115" s="29">
        <v>513986</v>
      </c>
      <c r="H115" s="47" t="s">
        <v>49</v>
      </c>
      <c r="I115" s="47" t="s">
        <v>5</v>
      </c>
      <c r="J115" s="49" t="s">
        <v>595</v>
      </c>
      <c r="K115" s="50" t="s">
        <v>168</v>
      </c>
      <c r="L115" s="51" t="s">
        <v>169</v>
      </c>
      <c r="M115" s="52" t="s">
        <v>52</v>
      </c>
      <c r="N115" s="53" t="s">
        <v>53</v>
      </c>
    </row>
    <row r="116" spans="1:14" s="47" customFormat="1" hidden="1" x14ac:dyDescent="0.25">
      <c r="A116" s="46">
        <v>44065</v>
      </c>
      <c r="B116" s="46">
        <v>44066</v>
      </c>
      <c r="C116" s="46"/>
      <c r="D116" s="47" t="s">
        <v>134</v>
      </c>
      <c r="E116" s="54" t="s">
        <v>655</v>
      </c>
      <c r="F116" s="47" t="s">
        <v>74</v>
      </c>
      <c r="G116" s="29" t="s">
        <v>567</v>
      </c>
      <c r="H116" s="47" t="s">
        <v>81</v>
      </c>
      <c r="I116" s="47" t="s">
        <v>5</v>
      </c>
      <c r="J116" s="49" t="s">
        <v>225</v>
      </c>
      <c r="K116" s="50" t="s">
        <v>82</v>
      </c>
      <c r="L116" s="51"/>
      <c r="M116" s="52" t="s">
        <v>75</v>
      </c>
      <c r="N116" s="53" t="s">
        <v>76</v>
      </c>
    </row>
    <row r="117" spans="1:14" s="47" customFormat="1" hidden="1" x14ac:dyDescent="0.25">
      <c r="A117" s="46">
        <v>44072</v>
      </c>
      <c r="B117" s="46">
        <v>44073</v>
      </c>
      <c r="C117" s="46"/>
      <c r="D117" s="47" t="s">
        <v>36</v>
      </c>
      <c r="E117" s="54" t="s">
        <v>655</v>
      </c>
      <c r="F117" s="47" t="s">
        <v>91</v>
      </c>
      <c r="G117" s="29">
        <v>887137</v>
      </c>
      <c r="H117" s="47" t="s">
        <v>90</v>
      </c>
      <c r="I117" s="47" t="s">
        <v>5</v>
      </c>
      <c r="J117" s="49" t="s">
        <v>619</v>
      </c>
      <c r="K117" s="50" t="s">
        <v>620</v>
      </c>
      <c r="L117" s="51" t="s">
        <v>620</v>
      </c>
      <c r="M117" s="52" t="s">
        <v>210</v>
      </c>
      <c r="N117" s="53" t="s">
        <v>93</v>
      </c>
    </row>
    <row r="118" spans="1:14" s="47" customFormat="1" ht="30" hidden="1" x14ac:dyDescent="0.25">
      <c r="A118" s="46">
        <v>44080</v>
      </c>
      <c r="B118" s="46"/>
      <c r="C118" s="46"/>
      <c r="D118" s="47" t="s">
        <v>650</v>
      </c>
      <c r="E118" s="54"/>
      <c r="F118" s="47" t="s">
        <v>651</v>
      </c>
      <c r="G118" s="29">
        <v>40872</v>
      </c>
      <c r="H118" s="47" t="s">
        <v>647</v>
      </c>
      <c r="I118" s="47" t="s">
        <v>5</v>
      </c>
      <c r="J118" s="49" t="s">
        <v>648</v>
      </c>
      <c r="K118" s="50" t="s">
        <v>649</v>
      </c>
      <c r="L118" s="51"/>
      <c r="M118" s="52" t="s">
        <v>654</v>
      </c>
      <c r="N118" s="53"/>
    </row>
    <row r="119" spans="1:14" s="47" customFormat="1" ht="24" hidden="1" x14ac:dyDescent="0.25">
      <c r="A119" s="46">
        <v>44080</v>
      </c>
      <c r="B119" s="46"/>
      <c r="C119" s="46"/>
      <c r="D119" s="47" t="s">
        <v>675</v>
      </c>
      <c r="E119" s="54" t="s">
        <v>676</v>
      </c>
      <c r="F119" s="47" t="s">
        <v>21</v>
      </c>
      <c r="G119" s="29" t="s">
        <v>370</v>
      </c>
      <c r="H119" s="47" t="s">
        <v>20</v>
      </c>
      <c r="I119" s="47" t="s">
        <v>5</v>
      </c>
      <c r="J119" s="49" t="s">
        <v>696</v>
      </c>
      <c r="K119" s="50" t="s">
        <v>135</v>
      </c>
      <c r="L119" s="51"/>
      <c r="M119" s="52" t="s">
        <v>22</v>
      </c>
      <c r="N119" s="53"/>
    </row>
    <row r="120" spans="1:14" s="47" customFormat="1" hidden="1" x14ac:dyDescent="0.25">
      <c r="A120" s="46">
        <v>44087</v>
      </c>
      <c r="B120" s="46"/>
      <c r="C120" s="46"/>
      <c r="D120" s="47" t="s">
        <v>11</v>
      </c>
      <c r="E120" s="54" t="s">
        <v>100</v>
      </c>
      <c r="F120" s="47" t="s">
        <v>95</v>
      </c>
      <c r="G120" s="29"/>
      <c r="H120" s="47" t="s">
        <v>94</v>
      </c>
      <c r="I120" s="47" t="s">
        <v>5</v>
      </c>
      <c r="J120" s="49" t="s">
        <v>652</v>
      </c>
      <c r="K120" s="50" t="s">
        <v>653</v>
      </c>
      <c r="L120" s="51"/>
      <c r="M120" s="52" t="s">
        <v>96</v>
      </c>
      <c r="N120" s="53" t="s">
        <v>97</v>
      </c>
    </row>
    <row r="121" spans="1:14" s="47" customFormat="1" ht="36" hidden="1" x14ac:dyDescent="0.25">
      <c r="A121" s="46">
        <v>44087</v>
      </c>
      <c r="B121" s="46"/>
      <c r="C121" s="46"/>
      <c r="D121" s="47" t="s">
        <v>19</v>
      </c>
      <c r="E121" s="54" t="s">
        <v>617</v>
      </c>
      <c r="F121" s="47" t="s">
        <v>214</v>
      </c>
      <c r="G121" s="29" t="s">
        <v>618</v>
      </c>
      <c r="H121" s="47" t="s">
        <v>213</v>
      </c>
      <c r="I121" s="47" t="s">
        <v>5</v>
      </c>
      <c r="J121" s="49" t="s">
        <v>215</v>
      </c>
      <c r="K121" s="50" t="s">
        <v>216</v>
      </c>
      <c r="L121" s="51" t="s">
        <v>216</v>
      </c>
      <c r="M121" s="52" t="s">
        <v>217</v>
      </c>
      <c r="N121" s="53" t="s">
        <v>218</v>
      </c>
    </row>
    <row r="122" spans="1:14" s="47" customFormat="1" hidden="1" x14ac:dyDescent="0.25">
      <c r="A122" s="46" t="s">
        <v>677</v>
      </c>
      <c r="B122" s="46">
        <v>44094</v>
      </c>
      <c r="C122" s="46"/>
      <c r="D122" s="47" t="s">
        <v>11</v>
      </c>
      <c r="E122" s="54" t="s">
        <v>678</v>
      </c>
      <c r="F122" s="47" t="s">
        <v>110</v>
      </c>
      <c r="G122" s="29">
        <v>983282</v>
      </c>
      <c r="H122" s="47" t="s">
        <v>109</v>
      </c>
      <c r="I122" s="47" t="s">
        <v>5</v>
      </c>
      <c r="J122" s="49" t="s">
        <v>111</v>
      </c>
      <c r="K122" s="50" t="s">
        <v>646</v>
      </c>
      <c r="L122" s="51"/>
      <c r="M122" s="52" t="s">
        <v>113</v>
      </c>
      <c r="N122" s="53"/>
    </row>
    <row r="123" spans="1:14" s="47" customFormat="1" ht="24" hidden="1" x14ac:dyDescent="0.25">
      <c r="A123" s="46">
        <v>44094</v>
      </c>
      <c r="B123" s="46"/>
      <c r="C123" s="46"/>
      <c r="D123" s="47" t="s">
        <v>19</v>
      </c>
      <c r="E123" s="54" t="s">
        <v>597</v>
      </c>
      <c r="F123" s="47" t="s">
        <v>50</v>
      </c>
      <c r="G123" s="29">
        <v>513986</v>
      </c>
      <c r="H123" s="47" t="s">
        <v>49</v>
      </c>
      <c r="I123" s="47" t="s">
        <v>5</v>
      </c>
      <c r="J123" s="49" t="s">
        <v>595</v>
      </c>
      <c r="K123" s="50" t="s">
        <v>168</v>
      </c>
      <c r="L123" s="51" t="s">
        <v>169</v>
      </c>
      <c r="M123" s="52" t="s">
        <v>52</v>
      </c>
      <c r="N123" s="53" t="s">
        <v>53</v>
      </c>
    </row>
    <row r="124" spans="1:14" s="47" customFormat="1" ht="24" hidden="1" x14ac:dyDescent="0.25">
      <c r="A124" s="46">
        <v>44094</v>
      </c>
      <c r="B124" s="46" t="s">
        <v>673</v>
      </c>
      <c r="C124" s="46"/>
      <c r="D124" s="47" t="s">
        <v>671</v>
      </c>
      <c r="E124" s="54" t="s">
        <v>684</v>
      </c>
      <c r="F124" s="47" t="s">
        <v>253</v>
      </c>
      <c r="G124" s="29" t="s">
        <v>508</v>
      </c>
      <c r="H124" s="47" t="s">
        <v>85</v>
      </c>
      <c r="I124" s="47" t="s">
        <v>5</v>
      </c>
      <c r="J124" s="49" t="s">
        <v>158</v>
      </c>
      <c r="K124" s="50" t="s">
        <v>47</v>
      </c>
      <c r="L124" s="51" t="s">
        <v>46</v>
      </c>
      <c r="M124" s="52" t="s">
        <v>234</v>
      </c>
      <c r="N124" s="53"/>
    </row>
    <row r="125" spans="1:14" s="47" customFormat="1" hidden="1" x14ac:dyDescent="0.25">
      <c r="A125" s="46">
        <v>44101</v>
      </c>
      <c r="B125" s="46" t="s">
        <v>674</v>
      </c>
      <c r="C125" s="46"/>
      <c r="D125" s="47" t="s">
        <v>672</v>
      </c>
      <c r="E125" s="54" t="s">
        <v>684</v>
      </c>
      <c r="F125" s="47" t="s">
        <v>253</v>
      </c>
      <c r="G125" s="29" t="s">
        <v>508</v>
      </c>
      <c r="H125" s="47" t="s">
        <v>85</v>
      </c>
      <c r="I125" s="47" t="s">
        <v>5</v>
      </c>
      <c r="J125" s="49" t="s">
        <v>158</v>
      </c>
      <c r="K125" s="50" t="s">
        <v>47</v>
      </c>
      <c r="L125" s="51" t="s">
        <v>46</v>
      </c>
      <c r="M125" s="52" t="s">
        <v>234</v>
      </c>
      <c r="N125" s="53"/>
    </row>
    <row r="126" spans="1:14" s="47" customFormat="1" ht="48" hidden="1" x14ac:dyDescent="0.25">
      <c r="A126" s="46">
        <v>44108</v>
      </c>
      <c r="B126" s="46"/>
      <c r="C126" s="46"/>
      <c r="D126" s="47" t="s">
        <v>19</v>
      </c>
      <c r="E126" s="54" t="s">
        <v>685</v>
      </c>
      <c r="F126" s="47" t="s">
        <v>682</v>
      </c>
      <c r="G126" s="29" t="s">
        <v>629</v>
      </c>
      <c r="H126" s="47" t="s">
        <v>630</v>
      </c>
      <c r="I126" s="47" t="s">
        <v>5</v>
      </c>
      <c r="J126" s="49" t="s">
        <v>77</v>
      </c>
      <c r="K126" s="50" t="s">
        <v>212</v>
      </c>
      <c r="L126" s="51"/>
      <c r="M126" s="52" t="s">
        <v>177</v>
      </c>
      <c r="N126" s="53" t="s">
        <v>179</v>
      </c>
    </row>
    <row r="127" spans="1:14" s="47" customFormat="1" hidden="1" x14ac:dyDescent="0.25">
      <c r="A127" s="46">
        <v>44114</v>
      </c>
      <c r="B127" s="46">
        <v>44115</v>
      </c>
      <c r="C127" s="46"/>
      <c r="D127" s="47" t="s">
        <v>11</v>
      </c>
      <c r="E127" s="54" t="s">
        <v>699</v>
      </c>
      <c r="F127" s="47" t="s">
        <v>13</v>
      </c>
      <c r="G127" s="29" t="s">
        <v>411</v>
      </c>
      <c r="H127" s="47" t="s">
        <v>180</v>
      </c>
      <c r="I127" s="47" t="s">
        <v>2</v>
      </c>
      <c r="J127" s="49" t="s">
        <v>14</v>
      </c>
      <c r="K127" s="50" t="s">
        <v>16</v>
      </c>
      <c r="L127" s="51" t="s">
        <v>15</v>
      </c>
      <c r="M127" s="52" t="s">
        <v>17</v>
      </c>
      <c r="N127" s="53" t="s">
        <v>18</v>
      </c>
    </row>
    <row r="128" spans="1:14" s="47" customFormat="1" ht="24" hidden="1" x14ac:dyDescent="0.25">
      <c r="A128" s="46">
        <v>44115</v>
      </c>
      <c r="B128" s="46"/>
      <c r="C128" s="46"/>
      <c r="D128" s="47" t="s">
        <v>0</v>
      </c>
      <c r="E128" s="54" t="s">
        <v>655</v>
      </c>
      <c r="F128" s="47" t="s">
        <v>59</v>
      </c>
      <c r="G128" s="29" t="s">
        <v>165</v>
      </c>
      <c r="H128" s="47" t="s">
        <v>58</v>
      </c>
      <c r="I128" s="47" t="s">
        <v>5</v>
      </c>
      <c r="J128" s="49" t="s">
        <v>596</v>
      </c>
      <c r="K128" s="50" t="s">
        <v>626</v>
      </c>
      <c r="L128" s="51" t="s">
        <v>194</v>
      </c>
      <c r="M128" s="52" t="s">
        <v>79</v>
      </c>
      <c r="N128" s="53" t="s">
        <v>80</v>
      </c>
    </row>
    <row r="129" spans="1:14" s="47" customFormat="1" ht="24" hidden="1" x14ac:dyDescent="0.25">
      <c r="A129" s="46">
        <v>44122</v>
      </c>
      <c r="B129" s="46"/>
      <c r="C129" s="46"/>
      <c r="D129" s="47" t="s">
        <v>235</v>
      </c>
      <c r="E129" s="54" t="s">
        <v>655</v>
      </c>
      <c r="F129" s="47" t="s">
        <v>679</v>
      </c>
      <c r="G129" s="29" t="s">
        <v>508</v>
      </c>
      <c r="H129" s="47" t="s">
        <v>680</v>
      </c>
      <c r="I129" s="47" t="s">
        <v>5</v>
      </c>
      <c r="J129" s="49" t="s">
        <v>158</v>
      </c>
      <c r="K129" s="50" t="s">
        <v>47</v>
      </c>
      <c r="L129" s="51" t="s">
        <v>46</v>
      </c>
      <c r="M129" s="52" t="s">
        <v>234</v>
      </c>
      <c r="N129" s="53" t="s">
        <v>637</v>
      </c>
    </row>
    <row r="130" spans="1:14" s="47" customFormat="1" ht="30" hidden="1" x14ac:dyDescent="0.25">
      <c r="A130" s="46">
        <v>44128</v>
      </c>
      <c r="B130" s="46">
        <v>44129</v>
      </c>
      <c r="C130" s="46"/>
      <c r="D130" s="47" t="s">
        <v>11</v>
      </c>
      <c r="E130" s="54" t="s">
        <v>655</v>
      </c>
      <c r="F130" s="47" t="s">
        <v>269</v>
      </c>
      <c r="G130" s="29">
        <v>40093</v>
      </c>
      <c r="H130" s="47" t="s">
        <v>103</v>
      </c>
      <c r="I130" s="47" t="s">
        <v>2</v>
      </c>
      <c r="J130" s="49" t="s">
        <v>697</v>
      </c>
      <c r="K130" s="50" t="s">
        <v>686</v>
      </c>
      <c r="L130" s="51" t="s">
        <v>687</v>
      </c>
      <c r="M130" s="52" t="s">
        <v>688</v>
      </c>
      <c r="N130" s="53" t="s">
        <v>104</v>
      </c>
    </row>
    <row r="131" spans="1:14" s="47" customFormat="1" ht="24" hidden="1" x14ac:dyDescent="0.25">
      <c r="A131" s="46">
        <v>44129</v>
      </c>
      <c r="B131" s="46"/>
      <c r="C131" s="46"/>
      <c r="D131" s="47" t="s">
        <v>65</v>
      </c>
      <c r="E131" s="54"/>
      <c r="F131" s="47" t="s">
        <v>21</v>
      </c>
      <c r="G131" s="29"/>
      <c r="H131" s="47" t="s">
        <v>20</v>
      </c>
      <c r="I131" s="47" t="s">
        <v>2</v>
      </c>
      <c r="J131" s="49" t="s">
        <v>696</v>
      </c>
      <c r="K131" s="50" t="s">
        <v>135</v>
      </c>
      <c r="L131" s="51"/>
      <c r="M131" s="52" t="s">
        <v>22</v>
      </c>
      <c r="N131" s="53"/>
    </row>
    <row r="132" spans="1:14" s="47" customFormat="1" ht="30" hidden="1" x14ac:dyDescent="0.25">
      <c r="A132" s="46">
        <v>44143</v>
      </c>
      <c r="B132" s="46"/>
      <c r="C132" s="46"/>
      <c r="D132" s="47" t="s">
        <v>3</v>
      </c>
      <c r="E132" s="54" t="s">
        <v>693</v>
      </c>
      <c r="F132" s="47" t="s">
        <v>24</v>
      </c>
      <c r="G132" s="29" t="s">
        <v>471</v>
      </c>
      <c r="H132" s="47" t="s">
        <v>1</v>
      </c>
      <c r="I132" s="47" t="s">
        <v>5</v>
      </c>
      <c r="J132" s="49" t="s">
        <v>25</v>
      </c>
      <c r="K132" s="50" t="s">
        <v>26</v>
      </c>
      <c r="L132" s="51"/>
      <c r="M132" s="52" t="s">
        <v>35</v>
      </c>
      <c r="N132" s="53" t="s">
        <v>27</v>
      </c>
    </row>
    <row r="133" spans="1:14" s="47" customFormat="1" ht="24" hidden="1" x14ac:dyDescent="0.25">
      <c r="A133" s="46">
        <v>44150</v>
      </c>
      <c r="B133" s="46"/>
      <c r="C133" s="46"/>
      <c r="D133" s="47" t="s">
        <v>284</v>
      </c>
      <c r="E133" s="54" t="s">
        <v>288</v>
      </c>
      <c r="F133" s="47" t="s">
        <v>259</v>
      </c>
      <c r="G133" s="29">
        <v>540545</v>
      </c>
      <c r="H133" s="47" t="s">
        <v>260</v>
      </c>
      <c r="I133" s="47" t="s">
        <v>2</v>
      </c>
      <c r="J133" s="49" t="s">
        <v>261</v>
      </c>
      <c r="K133" s="50" t="s">
        <v>262</v>
      </c>
      <c r="L133" s="51"/>
      <c r="M133" s="52" t="s">
        <v>263</v>
      </c>
      <c r="N133" s="53" t="s">
        <v>285</v>
      </c>
    </row>
    <row r="134" spans="1:14" s="47" customFormat="1" ht="24" hidden="1" x14ac:dyDescent="0.25">
      <c r="A134" s="46">
        <v>44150</v>
      </c>
      <c r="B134" s="46"/>
      <c r="C134" s="46"/>
      <c r="D134" s="47" t="s">
        <v>65</v>
      </c>
      <c r="E134" s="54"/>
      <c r="F134" s="47" t="s">
        <v>21</v>
      </c>
      <c r="G134" s="29"/>
      <c r="H134" s="47" t="s">
        <v>20</v>
      </c>
      <c r="I134" s="47" t="s">
        <v>2</v>
      </c>
      <c r="J134" s="49" t="s">
        <v>696</v>
      </c>
      <c r="K134" s="50" t="s">
        <v>135</v>
      </c>
      <c r="L134" s="51"/>
      <c r="M134" s="52" t="s">
        <v>22</v>
      </c>
      <c r="N134" s="53"/>
    </row>
    <row r="135" spans="1:14" s="47" customFormat="1" ht="30" hidden="1" x14ac:dyDescent="0.25">
      <c r="A135" s="46">
        <v>44164</v>
      </c>
      <c r="B135" s="46"/>
      <c r="C135" s="46"/>
      <c r="D135" s="47" t="s">
        <v>3</v>
      </c>
      <c r="E135" s="54" t="s">
        <v>693</v>
      </c>
      <c r="F135" s="47" t="s">
        <v>24</v>
      </c>
      <c r="G135" s="29" t="s">
        <v>471</v>
      </c>
      <c r="H135" s="47" t="s">
        <v>1</v>
      </c>
      <c r="I135" s="47" t="s">
        <v>5</v>
      </c>
      <c r="J135" s="49" t="s">
        <v>25</v>
      </c>
      <c r="K135" s="50" t="s">
        <v>26</v>
      </c>
      <c r="L135" s="51"/>
      <c r="M135" s="52" t="s">
        <v>35</v>
      </c>
      <c r="N135" s="53" t="s">
        <v>27</v>
      </c>
    </row>
    <row r="136" spans="1:14" s="47" customFormat="1" ht="24" hidden="1" x14ac:dyDescent="0.25">
      <c r="A136" s="46">
        <v>44178</v>
      </c>
      <c r="B136" s="46"/>
      <c r="C136" s="46"/>
      <c r="D136" s="47" t="s">
        <v>292</v>
      </c>
      <c r="E136" s="54" t="s">
        <v>698</v>
      </c>
      <c r="F136" s="47" t="s">
        <v>21</v>
      </c>
      <c r="G136" s="29"/>
      <c r="H136" s="47" t="s">
        <v>20</v>
      </c>
      <c r="I136" s="47" t="s">
        <v>2</v>
      </c>
      <c r="J136" s="49" t="s">
        <v>696</v>
      </c>
      <c r="K136" s="50" t="s">
        <v>135</v>
      </c>
      <c r="L136" s="51"/>
      <c r="M136" s="52" t="s">
        <v>22</v>
      </c>
      <c r="N136" s="53"/>
    </row>
    <row r="137" spans="1:14" s="47" customFormat="1" ht="24" hidden="1" x14ac:dyDescent="0.25">
      <c r="A137" s="46">
        <v>44178</v>
      </c>
      <c r="B137" s="46"/>
      <c r="C137" s="46"/>
      <c r="D137" s="47" t="s">
        <v>19</v>
      </c>
      <c r="E137" s="54" t="s">
        <v>598</v>
      </c>
      <c r="F137" s="47" t="s">
        <v>50</v>
      </c>
      <c r="G137" s="29">
        <v>513986</v>
      </c>
      <c r="H137" s="47" t="s">
        <v>49</v>
      </c>
      <c r="I137" s="47" t="s">
        <v>2</v>
      </c>
      <c r="J137" s="49" t="s">
        <v>595</v>
      </c>
      <c r="K137" s="50" t="s">
        <v>168</v>
      </c>
      <c r="L137" s="51" t="s">
        <v>169</v>
      </c>
      <c r="M137" s="52" t="s">
        <v>52</v>
      </c>
      <c r="N137" s="53" t="s">
        <v>53</v>
      </c>
    </row>
    <row r="138" spans="1:14" s="47" customFormat="1" ht="24" hidden="1" x14ac:dyDescent="0.25">
      <c r="A138" s="46">
        <v>44190</v>
      </c>
      <c r="B138" s="46">
        <v>44192</v>
      </c>
      <c r="C138" s="46"/>
      <c r="D138" s="47" t="s">
        <v>701</v>
      </c>
      <c r="E138" s="54" t="s">
        <v>700</v>
      </c>
      <c r="F138" s="47" t="s">
        <v>13</v>
      </c>
      <c r="G138" s="29" t="s">
        <v>411</v>
      </c>
      <c r="H138" s="47" t="s">
        <v>180</v>
      </c>
      <c r="I138" s="47" t="s">
        <v>2</v>
      </c>
      <c r="J138" s="49" t="s">
        <v>14</v>
      </c>
      <c r="K138" s="50" t="s">
        <v>16</v>
      </c>
      <c r="L138" s="51" t="s">
        <v>15</v>
      </c>
      <c r="M138" s="52" t="s">
        <v>17</v>
      </c>
      <c r="N138" s="53" t="s">
        <v>18</v>
      </c>
    </row>
    <row r="139" spans="1:14" s="75" customFormat="1" ht="36" x14ac:dyDescent="0.25">
      <c r="A139" s="74">
        <v>44205</v>
      </c>
      <c r="B139" s="74">
        <v>44206</v>
      </c>
      <c r="C139" s="74"/>
      <c r="D139" s="75" t="s">
        <v>292</v>
      </c>
      <c r="E139" s="75" t="s">
        <v>694</v>
      </c>
      <c r="F139" s="75" t="s">
        <v>24</v>
      </c>
      <c r="G139" s="76" t="s">
        <v>471</v>
      </c>
      <c r="H139" s="75" t="s">
        <v>1</v>
      </c>
      <c r="I139" s="75" t="s">
        <v>2</v>
      </c>
      <c r="J139" s="77" t="s">
        <v>25</v>
      </c>
      <c r="K139" s="78" t="s">
        <v>26</v>
      </c>
      <c r="L139" s="79"/>
      <c r="M139" s="80" t="s">
        <v>35</v>
      </c>
      <c r="N139" s="81" t="s">
        <v>27</v>
      </c>
    </row>
    <row r="140" spans="1:14" s="75" customFormat="1" x14ac:dyDescent="0.25">
      <c r="A140" s="74">
        <v>44219</v>
      </c>
      <c r="B140" s="74">
        <v>44220</v>
      </c>
      <c r="C140" s="74"/>
      <c r="D140" s="75" t="s">
        <v>11</v>
      </c>
      <c r="E140" s="75" t="s">
        <v>699</v>
      </c>
      <c r="F140" s="75" t="s">
        <v>13</v>
      </c>
      <c r="G140" s="76" t="s">
        <v>411</v>
      </c>
      <c r="H140" s="75" t="s">
        <v>180</v>
      </c>
      <c r="I140" s="75" t="s">
        <v>2</v>
      </c>
      <c r="J140" s="77" t="s">
        <v>14</v>
      </c>
      <c r="K140" s="78" t="s">
        <v>16</v>
      </c>
      <c r="L140" s="79" t="s">
        <v>15</v>
      </c>
      <c r="M140" s="80" t="s">
        <v>17</v>
      </c>
      <c r="N140" s="81" t="s">
        <v>18</v>
      </c>
    </row>
    <row r="141" spans="1:14" s="8" customFormat="1" ht="24" x14ac:dyDescent="0.25">
      <c r="A141" s="7">
        <v>44220</v>
      </c>
      <c r="B141" s="7"/>
      <c r="C141" s="7"/>
      <c r="D141" s="8" t="s">
        <v>65</v>
      </c>
      <c r="F141" s="8" t="s">
        <v>21</v>
      </c>
      <c r="G141" s="61" t="s">
        <v>370</v>
      </c>
      <c r="H141" s="8" t="s">
        <v>20</v>
      </c>
      <c r="I141" s="8" t="s">
        <v>2</v>
      </c>
      <c r="J141" s="9" t="s">
        <v>696</v>
      </c>
      <c r="K141" s="10" t="s">
        <v>135</v>
      </c>
      <c r="L141" s="11"/>
      <c r="M141" s="12" t="s">
        <v>22</v>
      </c>
      <c r="N141" s="13"/>
    </row>
    <row r="142" spans="1:14" s="8" customFormat="1" x14ac:dyDescent="0.25">
      <c r="A142" s="7">
        <v>44247</v>
      </c>
      <c r="B142" s="7">
        <v>44248</v>
      </c>
      <c r="C142" s="7"/>
      <c r="D142" s="8" t="s">
        <v>11</v>
      </c>
      <c r="E142" s="8" t="s">
        <v>699</v>
      </c>
      <c r="F142" s="8" t="s">
        <v>13</v>
      </c>
      <c r="G142" s="61" t="s">
        <v>411</v>
      </c>
      <c r="H142" s="8" t="s">
        <v>180</v>
      </c>
      <c r="I142" s="8" t="s">
        <v>2</v>
      </c>
      <c r="J142" s="9" t="s">
        <v>14</v>
      </c>
      <c r="K142" s="10" t="s">
        <v>16</v>
      </c>
      <c r="L142" s="11" t="s">
        <v>15</v>
      </c>
      <c r="M142" s="12" t="s">
        <v>17</v>
      </c>
      <c r="N142" s="13" t="s">
        <v>18</v>
      </c>
    </row>
    <row r="143" spans="1:14" s="8" customFormat="1" ht="24" x14ac:dyDescent="0.25">
      <c r="A143" s="7">
        <v>44269</v>
      </c>
      <c r="B143" s="7"/>
      <c r="C143" s="7"/>
      <c r="D143" s="8" t="s">
        <v>36</v>
      </c>
      <c r="E143" s="8" t="s">
        <v>704</v>
      </c>
      <c r="F143" s="8" t="s">
        <v>24</v>
      </c>
      <c r="G143" s="61" t="s">
        <v>471</v>
      </c>
      <c r="H143" s="8" t="s">
        <v>28</v>
      </c>
      <c r="I143" s="8" t="s">
        <v>5</v>
      </c>
      <c r="J143" s="9" t="s">
        <v>25</v>
      </c>
      <c r="K143" s="10" t="s">
        <v>26</v>
      </c>
      <c r="L143" s="11"/>
      <c r="M143" s="12" t="s">
        <v>35</v>
      </c>
      <c r="N143" s="13" t="s">
        <v>27</v>
      </c>
    </row>
    <row r="144" spans="1:14" s="8" customFormat="1" ht="24" x14ac:dyDescent="0.25">
      <c r="A144" s="7">
        <v>44276</v>
      </c>
      <c r="B144" s="7"/>
      <c r="C144" s="7"/>
      <c r="D144" s="8" t="s">
        <v>36</v>
      </c>
      <c r="F144" s="8" t="s">
        <v>21</v>
      </c>
      <c r="G144" s="61" t="s">
        <v>370</v>
      </c>
      <c r="H144" s="8" t="s">
        <v>20</v>
      </c>
      <c r="I144" s="8" t="s">
        <v>5</v>
      </c>
      <c r="J144" s="9" t="s">
        <v>702</v>
      </c>
      <c r="K144" s="10" t="s">
        <v>703</v>
      </c>
      <c r="L144" s="11"/>
      <c r="M144" s="12" t="s">
        <v>22</v>
      </c>
      <c r="N144" s="53"/>
    </row>
    <row r="145" spans="1:14" s="5" customFormat="1" x14ac:dyDescent="0.25">
      <c r="A145" s="71">
        <v>44290</v>
      </c>
      <c r="B145" s="71"/>
      <c r="C145" s="71"/>
      <c r="D145" s="64" t="s">
        <v>19</v>
      </c>
      <c r="E145" s="5" t="s">
        <v>712</v>
      </c>
      <c r="F145" s="5" t="s">
        <v>711</v>
      </c>
      <c r="G145" s="72"/>
      <c r="H145" s="5" t="s">
        <v>630</v>
      </c>
      <c r="I145" s="5" t="s">
        <v>5</v>
      </c>
      <c r="J145" s="5" t="s">
        <v>713</v>
      </c>
      <c r="M145" s="73" t="s">
        <v>714</v>
      </c>
    </row>
    <row r="146" spans="1:14" s="8" customFormat="1" x14ac:dyDescent="0.25">
      <c r="A146" s="7">
        <v>44296</v>
      </c>
      <c r="B146" s="7"/>
      <c r="C146" s="7"/>
      <c r="D146" s="8" t="s">
        <v>134</v>
      </c>
      <c r="E146" s="8" t="s">
        <v>705</v>
      </c>
      <c r="F146" s="8" t="s">
        <v>681</v>
      </c>
      <c r="G146" s="61">
        <v>842158</v>
      </c>
      <c r="H146" s="8" t="s">
        <v>43</v>
      </c>
      <c r="I146" s="8" t="s">
        <v>5</v>
      </c>
      <c r="J146" s="9" t="s">
        <v>158</v>
      </c>
      <c r="K146" s="10" t="s">
        <v>47</v>
      </c>
      <c r="L146" s="11" t="s">
        <v>46</v>
      </c>
      <c r="M146" s="12" t="s">
        <v>234</v>
      </c>
      <c r="N146" s="69" t="s">
        <v>48</v>
      </c>
    </row>
    <row r="147" spans="1:14" s="8" customFormat="1" x14ac:dyDescent="0.25">
      <c r="A147" s="7">
        <v>44297</v>
      </c>
      <c r="B147" s="7"/>
      <c r="C147" s="7"/>
      <c r="D147" s="8" t="s">
        <v>134</v>
      </c>
      <c r="E147" s="8" t="s">
        <v>706</v>
      </c>
      <c r="F147" s="8" t="s">
        <v>681</v>
      </c>
      <c r="G147" s="61">
        <v>842158</v>
      </c>
      <c r="H147" s="8" t="s">
        <v>43</v>
      </c>
      <c r="I147" s="8" t="s">
        <v>5</v>
      </c>
      <c r="J147" s="9" t="s">
        <v>158</v>
      </c>
      <c r="K147" s="10" t="s">
        <v>47</v>
      </c>
      <c r="L147" s="11" t="s">
        <v>46</v>
      </c>
      <c r="M147" s="12" t="s">
        <v>234</v>
      </c>
      <c r="N147" s="69" t="s">
        <v>48</v>
      </c>
    </row>
    <row r="148" spans="1:14" s="64" customFormat="1" ht="30" x14ac:dyDescent="0.25">
      <c r="A148" s="63">
        <v>44311</v>
      </c>
      <c r="B148" s="63"/>
      <c r="C148" s="63"/>
      <c r="D148" s="64" t="s">
        <v>19</v>
      </c>
      <c r="E148" s="66"/>
      <c r="F148" s="64" t="s">
        <v>59</v>
      </c>
      <c r="G148" s="65">
        <v>893541</v>
      </c>
      <c r="H148" s="64" t="s">
        <v>58</v>
      </c>
      <c r="I148" s="64" t="s">
        <v>5</v>
      </c>
      <c r="J148" s="15" t="s">
        <v>596</v>
      </c>
      <c r="K148" s="16" t="s">
        <v>626</v>
      </c>
      <c r="L148" s="17" t="s">
        <v>194</v>
      </c>
      <c r="M148" s="67" t="s">
        <v>79</v>
      </c>
      <c r="N148" s="69" t="s">
        <v>80</v>
      </c>
    </row>
    <row r="149" spans="1:14" s="64" customFormat="1" ht="30" x14ac:dyDescent="0.25">
      <c r="A149" s="63">
        <v>44325</v>
      </c>
      <c r="B149" s="63"/>
      <c r="C149" s="63"/>
      <c r="D149" s="64" t="s">
        <v>19</v>
      </c>
      <c r="E149" s="66" t="s">
        <v>599</v>
      </c>
      <c r="F149" s="64" t="s">
        <v>50</v>
      </c>
      <c r="G149" s="65">
        <v>513986</v>
      </c>
      <c r="H149" s="64" t="s">
        <v>49</v>
      </c>
      <c r="I149" s="64" t="s">
        <v>5</v>
      </c>
      <c r="J149" s="15" t="s">
        <v>595</v>
      </c>
      <c r="K149" s="16" t="s">
        <v>168</v>
      </c>
      <c r="L149" s="17" t="s">
        <v>169</v>
      </c>
      <c r="M149" s="67" t="s">
        <v>52</v>
      </c>
      <c r="N149" s="69" t="s">
        <v>53</v>
      </c>
    </row>
    <row r="150" spans="1:14" s="8" customFormat="1" ht="24" x14ac:dyDescent="0.25">
      <c r="A150" s="7">
        <v>44330</v>
      </c>
      <c r="B150" s="7">
        <v>44332</v>
      </c>
      <c r="C150" s="7"/>
      <c r="D150" s="8" t="s">
        <v>134</v>
      </c>
      <c r="E150" s="8" t="s">
        <v>692</v>
      </c>
      <c r="F150" s="8" t="s">
        <v>616</v>
      </c>
      <c r="G150" s="61" t="s">
        <v>628</v>
      </c>
      <c r="H150" s="8" t="s">
        <v>173</v>
      </c>
      <c r="I150" s="8" t="s">
        <v>5</v>
      </c>
      <c r="J150" s="9" t="s">
        <v>689</v>
      </c>
      <c r="K150" s="10" t="s">
        <v>690</v>
      </c>
      <c r="L150" s="11"/>
      <c r="M150" s="12" t="s">
        <v>691</v>
      </c>
      <c r="N150" s="13"/>
    </row>
    <row r="151" spans="1:14" s="8" customFormat="1" ht="24" x14ac:dyDescent="0.25">
      <c r="A151" s="7">
        <v>44345</v>
      </c>
      <c r="B151" s="7">
        <v>44346</v>
      </c>
      <c r="C151" s="7"/>
      <c r="D151" s="8" t="s">
        <v>134</v>
      </c>
      <c r="F151" s="8" t="s">
        <v>61</v>
      </c>
      <c r="G151" s="61" t="s">
        <v>478</v>
      </c>
      <c r="H151" s="8" t="s">
        <v>60</v>
      </c>
      <c r="I151" s="8" t="s">
        <v>5</v>
      </c>
      <c r="J151" s="9" t="s">
        <v>190</v>
      </c>
      <c r="K151" s="10" t="s">
        <v>198</v>
      </c>
      <c r="L151" s="11"/>
      <c r="M151" s="12" t="s">
        <v>199</v>
      </c>
      <c r="N151" s="13" t="s">
        <v>200</v>
      </c>
    </row>
    <row r="152" spans="1:14" s="64" customFormat="1" x14ac:dyDescent="0.25">
      <c r="A152" s="63">
        <v>44353</v>
      </c>
      <c r="B152" s="63"/>
      <c r="C152" s="63"/>
      <c r="D152" s="64" t="s">
        <v>19</v>
      </c>
      <c r="E152" s="66"/>
      <c r="F152" s="64" t="s">
        <v>153</v>
      </c>
      <c r="G152" s="65">
        <v>772817</v>
      </c>
      <c r="H152" s="64" t="s">
        <v>87</v>
      </c>
      <c r="I152" s="64" t="s">
        <v>5</v>
      </c>
      <c r="J152" s="15" t="s">
        <v>88</v>
      </c>
      <c r="K152" s="16" t="s">
        <v>154</v>
      </c>
      <c r="L152" s="17"/>
      <c r="M152" s="70" t="s">
        <v>89</v>
      </c>
      <c r="N152" s="68" t="s">
        <v>142</v>
      </c>
    </row>
    <row r="153" spans="1:14" s="64" customFormat="1" x14ac:dyDescent="0.25">
      <c r="A153" s="63"/>
      <c r="B153" s="63"/>
      <c r="C153" s="63"/>
      <c r="E153" s="66"/>
      <c r="G153" s="65"/>
      <c r="J153" s="15"/>
      <c r="K153" s="16"/>
      <c r="L153" s="17"/>
      <c r="M153" s="70"/>
      <c r="N153" s="68"/>
    </row>
    <row r="154" spans="1:14" s="64" customFormat="1" x14ac:dyDescent="0.25">
      <c r="A154" s="63">
        <v>44366</v>
      </c>
      <c r="B154" s="63"/>
      <c r="C154" s="63"/>
      <c r="D154" s="64" t="s">
        <v>65</v>
      </c>
      <c r="E154" s="66"/>
      <c r="F154" s="64" t="s">
        <v>600</v>
      </c>
      <c r="G154" s="65" t="s">
        <v>578</v>
      </c>
      <c r="H154" s="64" t="s">
        <v>66</v>
      </c>
      <c r="I154" s="64" t="s">
        <v>5</v>
      </c>
      <c r="J154" s="15" t="s">
        <v>68</v>
      </c>
      <c r="K154" s="16" t="s">
        <v>69</v>
      </c>
      <c r="L154" s="17"/>
      <c r="M154" s="67" t="s">
        <v>70</v>
      </c>
      <c r="N154" s="69" t="s">
        <v>71</v>
      </c>
    </row>
    <row r="155" spans="1:14" s="64" customFormat="1" ht="30" x14ac:dyDescent="0.25">
      <c r="A155" s="63">
        <v>44381</v>
      </c>
      <c r="B155" s="63"/>
      <c r="C155" s="63"/>
      <c r="D155" s="64" t="s">
        <v>78</v>
      </c>
      <c r="E155" s="66"/>
      <c r="F155" s="64" t="s">
        <v>59</v>
      </c>
      <c r="G155" s="65">
        <v>893541</v>
      </c>
      <c r="H155" s="64" t="s">
        <v>58</v>
      </c>
      <c r="I155" s="64" t="s">
        <v>5</v>
      </c>
      <c r="J155" s="15" t="s">
        <v>596</v>
      </c>
      <c r="K155" s="16" t="s">
        <v>626</v>
      </c>
      <c r="L155" s="17" t="s">
        <v>194</v>
      </c>
      <c r="M155" s="67" t="s">
        <v>79</v>
      </c>
      <c r="N155" s="69" t="s">
        <v>80</v>
      </c>
    </row>
    <row r="156" spans="1:14" s="64" customFormat="1" ht="24" x14ac:dyDescent="0.25">
      <c r="A156" s="63">
        <v>44385</v>
      </c>
      <c r="B156" s="63">
        <v>44388</v>
      </c>
      <c r="C156" s="63"/>
      <c r="D156" s="64" t="s">
        <v>134</v>
      </c>
      <c r="E156" s="66" t="s">
        <v>707</v>
      </c>
      <c r="F156" s="64" t="s">
        <v>634</v>
      </c>
      <c r="G156" s="65">
        <v>505636</v>
      </c>
      <c r="H156" s="64" t="s">
        <v>233</v>
      </c>
      <c r="I156" s="64" t="s">
        <v>5</v>
      </c>
      <c r="J156" s="15" t="s">
        <v>158</v>
      </c>
      <c r="K156" s="16" t="s">
        <v>47</v>
      </c>
      <c r="L156" s="17" t="s">
        <v>46</v>
      </c>
      <c r="M156" s="67" t="s">
        <v>234</v>
      </c>
      <c r="N156" s="68" t="s">
        <v>637</v>
      </c>
    </row>
    <row r="157" spans="1:14" s="64" customFormat="1" ht="24" x14ac:dyDescent="0.25">
      <c r="A157" s="63">
        <v>44403</v>
      </c>
      <c r="B157" s="63">
        <v>44404</v>
      </c>
      <c r="C157" s="63"/>
      <c r="D157" s="64" t="s">
        <v>134</v>
      </c>
      <c r="E157" s="66" t="s">
        <v>716</v>
      </c>
      <c r="F157" s="64" t="s">
        <v>73</v>
      </c>
      <c r="G157" s="65" t="s">
        <v>400</v>
      </c>
      <c r="H157" s="64" t="s">
        <v>72</v>
      </c>
      <c r="I157" s="64" t="s">
        <v>5</v>
      </c>
      <c r="J157" s="15" t="s">
        <v>155</v>
      </c>
      <c r="K157" s="16" t="s">
        <v>146</v>
      </c>
      <c r="L157" s="17"/>
      <c r="M157" s="67" t="s">
        <v>156</v>
      </c>
      <c r="N157" s="68"/>
    </row>
    <row r="158" spans="1:14" s="64" customFormat="1" x14ac:dyDescent="0.25">
      <c r="A158" s="63"/>
      <c r="B158" s="63"/>
      <c r="C158" s="63"/>
      <c r="E158" s="66"/>
      <c r="G158" s="65"/>
      <c r="J158" s="15"/>
      <c r="K158" s="16"/>
      <c r="L158" s="17"/>
      <c r="M158" s="67"/>
      <c r="N158" s="68"/>
    </row>
    <row r="159" spans="1:14" s="8" customFormat="1" ht="30" x14ac:dyDescent="0.25">
      <c r="A159" s="7">
        <v>44415</v>
      </c>
      <c r="B159" s="7">
        <v>44416</v>
      </c>
      <c r="C159" s="7"/>
      <c r="D159" s="8" t="s">
        <v>134</v>
      </c>
      <c r="E159" s="8" t="s">
        <v>695</v>
      </c>
      <c r="F159" s="8" t="s">
        <v>24</v>
      </c>
      <c r="G159" s="61" t="s">
        <v>471</v>
      </c>
      <c r="H159" s="8" t="s">
        <v>28</v>
      </c>
      <c r="I159" s="8" t="s">
        <v>5</v>
      </c>
      <c r="J159" s="9" t="s">
        <v>25</v>
      </c>
      <c r="K159" s="10" t="s">
        <v>26</v>
      </c>
      <c r="L159" s="11"/>
      <c r="M159" s="12" t="s">
        <v>35</v>
      </c>
      <c r="N159" s="13" t="s">
        <v>27</v>
      </c>
    </row>
    <row r="160" spans="1:14" s="64" customFormat="1" ht="24" x14ac:dyDescent="0.25">
      <c r="A160" s="63">
        <v>44416</v>
      </c>
      <c r="B160" s="63"/>
      <c r="C160" s="63"/>
      <c r="D160" s="64" t="s">
        <v>19</v>
      </c>
      <c r="E160" s="66" t="s">
        <v>599</v>
      </c>
      <c r="F160" s="64" t="s">
        <v>50</v>
      </c>
      <c r="G160" s="65">
        <v>513986</v>
      </c>
      <c r="H160" s="64" t="s">
        <v>49</v>
      </c>
      <c r="I160" s="64" t="s">
        <v>5</v>
      </c>
      <c r="J160" s="15" t="s">
        <v>595</v>
      </c>
      <c r="K160" s="16" t="s">
        <v>168</v>
      </c>
      <c r="L160" s="17" t="s">
        <v>169</v>
      </c>
      <c r="M160" s="67" t="s">
        <v>52</v>
      </c>
      <c r="N160" s="69" t="s">
        <v>53</v>
      </c>
    </row>
    <row r="161" spans="1:14" s="64" customFormat="1" ht="24" x14ac:dyDescent="0.25">
      <c r="A161" s="63">
        <v>44436</v>
      </c>
      <c r="B161" s="63">
        <v>44437</v>
      </c>
      <c r="C161" s="63"/>
      <c r="D161" s="64" t="s">
        <v>36</v>
      </c>
      <c r="E161" s="66"/>
      <c r="F161" s="64" t="s">
        <v>91</v>
      </c>
      <c r="G161" s="65">
        <v>887137</v>
      </c>
      <c r="H161" s="64" t="s">
        <v>90</v>
      </c>
      <c r="I161" s="64" t="s">
        <v>5</v>
      </c>
      <c r="J161" s="15" t="s">
        <v>619</v>
      </c>
      <c r="K161" s="16" t="s">
        <v>620</v>
      </c>
      <c r="L161" s="17"/>
      <c r="M161" s="67" t="s">
        <v>210</v>
      </c>
      <c r="N161" s="69" t="s">
        <v>93</v>
      </c>
    </row>
    <row r="162" spans="1:14" s="64" customFormat="1" ht="24" x14ac:dyDescent="0.25">
      <c r="A162" s="63">
        <v>44444</v>
      </c>
      <c r="B162" s="63"/>
      <c r="C162" s="63"/>
      <c r="D162" s="64" t="s">
        <v>650</v>
      </c>
      <c r="E162" s="66"/>
      <c r="F162" s="64" t="s">
        <v>651</v>
      </c>
      <c r="G162" s="65">
        <v>988545</v>
      </c>
      <c r="H162" s="64" t="s">
        <v>647</v>
      </c>
      <c r="I162" s="64" t="s">
        <v>5</v>
      </c>
      <c r="J162" s="15" t="s">
        <v>648</v>
      </c>
      <c r="K162" s="16" t="s">
        <v>649</v>
      </c>
      <c r="L162" s="17"/>
      <c r="M162" s="67" t="s">
        <v>708</v>
      </c>
      <c r="N162" s="69" t="s">
        <v>709</v>
      </c>
    </row>
    <row r="163" spans="1:14" s="5" customFormat="1" x14ac:dyDescent="0.25">
      <c r="A163" s="71">
        <v>44444</v>
      </c>
      <c r="B163" s="71"/>
      <c r="C163" s="71"/>
      <c r="D163" s="64" t="s">
        <v>19</v>
      </c>
      <c r="E163" s="5" t="s">
        <v>712</v>
      </c>
      <c r="F163" s="5" t="s">
        <v>711</v>
      </c>
      <c r="G163" s="72"/>
      <c r="H163" s="5" t="s">
        <v>630</v>
      </c>
      <c r="I163" s="5" t="s">
        <v>5</v>
      </c>
      <c r="J163" s="5" t="s">
        <v>713</v>
      </c>
      <c r="M163" s="73" t="s">
        <v>714</v>
      </c>
    </row>
    <row r="164" spans="1:14" s="64" customFormat="1" ht="36" x14ac:dyDescent="0.25">
      <c r="A164" s="63">
        <v>44451</v>
      </c>
      <c r="B164" s="63"/>
      <c r="C164" s="63"/>
      <c r="D164" s="64" t="s">
        <v>19</v>
      </c>
      <c r="E164" s="66" t="s">
        <v>710</v>
      </c>
      <c r="F164" s="64" t="s">
        <v>214</v>
      </c>
      <c r="G164" s="65" t="s">
        <v>618</v>
      </c>
      <c r="H164" s="64" t="s">
        <v>213</v>
      </c>
      <c r="I164" s="64" t="s">
        <v>5</v>
      </c>
      <c r="J164" s="15" t="s">
        <v>215</v>
      </c>
      <c r="K164" s="16" t="s">
        <v>216</v>
      </c>
      <c r="L164" s="17" t="s">
        <v>216</v>
      </c>
      <c r="M164" s="70" t="s">
        <v>217</v>
      </c>
      <c r="N164" s="68" t="s">
        <v>218</v>
      </c>
    </row>
    <row r="165" spans="1:14" s="64" customFormat="1" x14ac:dyDescent="0.25">
      <c r="A165" s="63">
        <v>44471</v>
      </c>
      <c r="B165" s="63">
        <v>44472</v>
      </c>
      <c r="C165" s="63"/>
      <c r="D165" s="64" t="s">
        <v>134</v>
      </c>
      <c r="E165" s="66"/>
      <c r="F165" s="64" t="s">
        <v>86</v>
      </c>
      <c r="G165" s="65" t="s">
        <v>508</v>
      </c>
      <c r="H165" s="64" t="s">
        <v>85</v>
      </c>
      <c r="I165" s="64" t="s">
        <v>5</v>
      </c>
      <c r="J165" s="15" t="s">
        <v>158</v>
      </c>
      <c r="K165" s="16" t="s">
        <v>47</v>
      </c>
      <c r="L165" s="17" t="s">
        <v>46</v>
      </c>
      <c r="M165" s="67" t="s">
        <v>234</v>
      </c>
      <c r="N165" s="69"/>
    </row>
    <row r="166" spans="1:14" s="64" customFormat="1" ht="24" x14ac:dyDescent="0.25">
      <c r="A166" s="63">
        <v>44472</v>
      </c>
      <c r="B166" s="63"/>
      <c r="C166" s="63"/>
      <c r="D166" s="64" t="s">
        <v>19</v>
      </c>
      <c r="E166" s="66" t="s">
        <v>597</v>
      </c>
      <c r="F166" s="64" t="s">
        <v>50</v>
      </c>
      <c r="G166" s="65">
        <v>513986</v>
      </c>
      <c r="H166" s="64" t="s">
        <v>49</v>
      </c>
      <c r="I166" s="64" t="s">
        <v>5</v>
      </c>
      <c r="J166" s="15" t="s">
        <v>595</v>
      </c>
      <c r="K166" s="16" t="s">
        <v>168</v>
      </c>
      <c r="L166" s="17" t="s">
        <v>169</v>
      </c>
      <c r="M166" s="67" t="s">
        <v>52</v>
      </c>
      <c r="N166" s="69" t="s">
        <v>53</v>
      </c>
    </row>
    <row r="167" spans="1:14" s="64" customFormat="1" ht="30" x14ac:dyDescent="0.25">
      <c r="A167" s="63">
        <v>44479</v>
      </c>
      <c r="B167" s="63"/>
      <c r="C167" s="63"/>
      <c r="D167" s="64" t="s">
        <v>0</v>
      </c>
      <c r="E167" s="66"/>
      <c r="F167" s="64" t="s">
        <v>59</v>
      </c>
      <c r="G167" s="65">
        <v>893541</v>
      </c>
      <c r="H167" s="64" t="s">
        <v>58</v>
      </c>
      <c r="I167" s="64" t="s">
        <v>5</v>
      </c>
      <c r="J167" s="15" t="s">
        <v>596</v>
      </c>
      <c r="K167" s="16" t="s">
        <v>626</v>
      </c>
      <c r="L167" s="17" t="s">
        <v>194</v>
      </c>
      <c r="M167" s="67" t="s">
        <v>79</v>
      </c>
      <c r="N167" s="69" t="s">
        <v>80</v>
      </c>
    </row>
    <row r="168" spans="1:14" s="64" customFormat="1" ht="24" x14ac:dyDescent="0.25">
      <c r="A168" s="63">
        <v>44528</v>
      </c>
      <c r="B168" s="63"/>
      <c r="C168" s="63"/>
      <c r="D168" s="64" t="s">
        <v>715</v>
      </c>
      <c r="E168" s="66" t="s">
        <v>598</v>
      </c>
      <c r="F168" s="64" t="s">
        <v>50</v>
      </c>
      <c r="G168" s="65">
        <v>513986</v>
      </c>
      <c r="H168" s="64" t="s">
        <v>49</v>
      </c>
      <c r="I168" s="64" t="s">
        <v>2</v>
      </c>
      <c r="J168" s="15" t="s">
        <v>595</v>
      </c>
      <c r="K168" s="16" t="s">
        <v>168</v>
      </c>
      <c r="L168" s="17" t="s">
        <v>169</v>
      </c>
      <c r="M168" s="67" t="s">
        <v>52</v>
      </c>
      <c r="N168" s="69" t="s">
        <v>53</v>
      </c>
    </row>
    <row r="180" spans="1:14" s="8" customFormat="1" ht="15.75" x14ac:dyDescent="0.25">
      <c r="A180" s="7"/>
      <c r="B180" s="7"/>
      <c r="C180" s="7"/>
      <c r="D180" s="62" t="s">
        <v>683</v>
      </c>
      <c r="E180" s="14"/>
      <c r="G180" s="61"/>
      <c r="J180" s="9"/>
      <c r="K180" s="11"/>
      <c r="L180" s="10"/>
      <c r="M180" s="12"/>
      <c r="N180" s="13"/>
    </row>
  </sheetData>
  <autoFilter ref="D2:DY167" xr:uid="{94843D4A-ECE2-4BC5-91B3-B0B8E531B02B}"/>
  <hyperlinks>
    <hyperlink ref="M6" r:id="rId1" xr:uid="{B3704BB9-8545-403B-9F2C-9299BF2AF065}"/>
    <hyperlink ref="M15" r:id="rId2" xr:uid="{E22FD03A-2CC5-4479-8A83-CF0A1E7B3798}"/>
    <hyperlink ref="M4" r:id="rId3" xr:uid="{7BC25653-1B20-43BE-8283-03CF127CAC09}"/>
    <hyperlink ref="N4" r:id="rId4" xr:uid="{F0D9E4A0-F3D3-487C-9328-733F2390A2E3}"/>
    <hyperlink ref="M10" r:id="rId5" xr:uid="{A8A2BC73-E6F0-4616-9F0B-37B1D5591787}"/>
    <hyperlink ref="N10" r:id="rId6" xr:uid="{A3FE7D99-FF40-4647-9FC0-25233BE8B750}"/>
    <hyperlink ref="N17" r:id="rId7" xr:uid="{FC256F32-72F3-4DDB-B55F-0410C8EC44DA}"/>
    <hyperlink ref="M17" r:id="rId8" xr:uid="{D388DD09-2F85-4105-8313-26F3670AB7D9}"/>
    <hyperlink ref="M11" r:id="rId9" xr:uid="{2DCAB38A-60AB-4109-9507-533E96A61CAC}"/>
    <hyperlink ref="N11" r:id="rId10" xr:uid="{A926285E-816C-45F3-AE1E-66C5251B41D5}"/>
    <hyperlink ref="M16" r:id="rId11" xr:uid="{98FE396A-5915-46A6-9BF7-9909C6F5E3D0}"/>
    <hyperlink ref="N16" r:id="rId12" xr:uid="{B2FE0706-5BE4-4287-A06F-516001E6380E}"/>
    <hyperlink ref="M54" r:id="rId13" xr:uid="{2AD7BF40-694A-4AA2-BF09-6299BEA6543D}"/>
    <hyperlink ref="M8" r:id="rId14" xr:uid="{0D6C8B00-3190-4C45-95D2-F0F87896C5C4}"/>
    <hyperlink ref="N8" r:id="rId15" xr:uid="{FC2F2660-DD8D-4E30-847A-49041A9FBD27}"/>
    <hyperlink ref="N46" r:id="rId16" xr:uid="{1C1F6718-8BDD-4713-B837-11518BE14DD3}"/>
    <hyperlink ref="M46" r:id="rId17" xr:uid="{C35D0604-E480-4D11-94F9-F541CF6317FB}"/>
    <hyperlink ref="M12" r:id="rId18" xr:uid="{F0C1D8A3-B648-4C79-B39F-0A29396BF98A}"/>
    <hyperlink ref="M5" r:id="rId19" xr:uid="{62572B7F-13ED-4D17-9214-A24ABF0D5E77}"/>
    <hyperlink ref="M14" r:id="rId20" xr:uid="{03601E35-1C02-4669-8999-258BB85B3C3C}"/>
    <hyperlink ref="N14" r:id="rId21" xr:uid="{40363999-374C-4A8D-9CB8-41FA3D0AAE1F}"/>
    <hyperlink ref="M20" r:id="rId22" xr:uid="{B9B15C21-BB33-46FE-ABEB-B8CAC78F1874}"/>
    <hyperlink ref="M40" r:id="rId23" xr:uid="{43278A1C-8A69-4BB3-8612-EA23DD308770}"/>
    <hyperlink ref="M21" r:id="rId24" xr:uid="{8305F870-7DA9-46C5-B5AA-0959C71896AE}"/>
    <hyperlink ref="N21" r:id="rId25" xr:uid="{E4E7237B-92FD-4964-8ACA-884EFD464386}"/>
    <hyperlink ref="M38" r:id="rId26" xr:uid="{62D7D7B7-2C64-4BA2-83C9-C09BAE93EEA3}"/>
    <hyperlink ref="N38" r:id="rId27" xr:uid="{C9F7F6D5-37E4-42C2-BF82-57B3A5C9C5C1}"/>
    <hyperlink ref="N58" r:id="rId28" xr:uid="{FD579207-A444-4B36-A40F-5F8DD51C7D65}"/>
    <hyperlink ref="M58" r:id="rId29" xr:uid="{6D37B60C-F3B1-4B27-BF14-A9C0D0D81946}"/>
    <hyperlink ref="M3" r:id="rId30" xr:uid="{A68C1F67-2ED0-4AD6-B197-86B05C8D693D}"/>
    <hyperlink ref="M28" r:id="rId31" xr:uid="{49B63759-B8BF-4CA7-AE76-DA91A5390EB4}"/>
    <hyperlink ref="N28" r:id="rId32" xr:uid="{1A41D9B6-75B1-4A80-BE7F-0D746D69C947}"/>
    <hyperlink ref="M23" r:id="rId33" xr:uid="{BEC51EB7-AA38-4BCF-BB6B-36D68AFDC176}"/>
    <hyperlink ref="N23" r:id="rId34" xr:uid="{DDE21402-EBD9-4149-AB8E-A26DC9896AC3}"/>
    <hyperlink ref="M36" r:id="rId35" xr:uid="{DEDEA1D9-2A45-44F9-AFD1-012875F361C7}"/>
    <hyperlink ref="N36" r:id="rId36" xr:uid="{B1CE1B81-6951-4057-9017-A66C8512EC0F}"/>
    <hyperlink ref="M34" r:id="rId37" xr:uid="{72790449-6FBC-4D64-89C8-23E50F28B682}"/>
    <hyperlink ref="M33" r:id="rId38" xr:uid="{E99CF511-6391-4780-8B37-73E4544DDCD1}"/>
    <hyperlink ref="N33" r:id="rId39" xr:uid="{1F7ACB7F-5BC5-4DE2-9F6C-F8AD9F1EFCE8}"/>
    <hyperlink ref="M29" r:id="rId40" xr:uid="{03DAF88C-DDD0-4B3B-A926-507D245A8626}"/>
    <hyperlink ref="M24" r:id="rId41" xr:uid="{C114735E-D1A8-4DF9-A1CF-C5A15C39BAAE}"/>
    <hyperlink ref="M7" r:id="rId42" xr:uid="{7537C207-B4B0-4B05-8619-995C3D3FD7D2}"/>
    <hyperlink ref="M13" r:id="rId43" xr:uid="{0D6A2739-B203-436F-BD37-2BFEB60CEA44}"/>
    <hyperlink ref="N13" r:id="rId44" xr:uid="{CB57CBBB-A2E7-4735-8DC8-51CEF34DF996}"/>
    <hyperlink ref="N18" r:id="rId45" xr:uid="{C287492F-5F21-4A2E-B36C-8F62D43FD15E}"/>
    <hyperlink ref="M18" r:id="rId46" xr:uid="{95CD6220-CABF-4AAE-B6EF-B58D59E2F125}"/>
    <hyperlink ref="N25" r:id="rId47" xr:uid="{FA330FFC-7EEF-4752-9307-89B45F353299}"/>
    <hyperlink ref="M25" r:id="rId48" xr:uid="{186BDB65-D4F6-429C-AE88-A9D35D0023B0}"/>
    <hyperlink ref="N31" r:id="rId49" xr:uid="{E632B773-5C13-4F5F-A416-849178F0817B}"/>
    <hyperlink ref="M31" r:id="rId50" xr:uid="{D202AEDB-29C0-46D8-9327-FCD683C6D02C}"/>
    <hyperlink ref="N47" r:id="rId51" xr:uid="{7FC1A8A6-5943-4A95-B2FE-9C6E4BD9B47F}"/>
    <hyperlink ref="M47" r:id="rId52" xr:uid="{9FF248C7-89EA-44EF-BBDE-69DDB7318F6F}"/>
    <hyperlink ref="N56" r:id="rId53" xr:uid="{825ECE47-E0C6-4708-B857-673475C6406C}"/>
    <hyperlink ref="M56" r:id="rId54" xr:uid="{1369CB60-D52C-4408-A6D0-7508E779BA78}"/>
    <hyperlink ref="N59" r:id="rId55" xr:uid="{BFCDC483-AE6F-4403-B483-BE489CF1C088}"/>
    <hyperlink ref="M59" r:id="rId56" xr:uid="{8061058F-3756-4B9D-8502-ED5904DA12F5}"/>
    <hyperlink ref="N69" r:id="rId57" xr:uid="{8F90E129-6666-4A95-B2E7-F3AF2C5C52C7}"/>
    <hyperlink ref="M69" r:id="rId58" xr:uid="{1C92C15A-8CEA-4901-9947-3699967F152F}"/>
    <hyperlink ref="M49" r:id="rId59" xr:uid="{38633FFB-71B5-4C88-BAFD-2AB1B4C218F9}"/>
    <hyperlink ref="N49" r:id="rId60" xr:uid="{C366C375-51F4-46EF-A6EF-00B27F6535E5}"/>
    <hyperlink ref="M30" r:id="rId61" xr:uid="{14C824CD-B551-4238-86A9-C4E9C7137E2D}"/>
    <hyperlink ref="M37" r:id="rId62" xr:uid="{DDEE389B-6E10-44DD-903D-92C65BF5994C}"/>
    <hyperlink ref="M39" r:id="rId63" xr:uid="{DDD2142C-D724-45DE-913A-40A654E11F6E}"/>
    <hyperlink ref="N37" r:id="rId64" xr:uid="{3B389D11-61D4-42CA-B202-911C3E829771}"/>
    <hyperlink ref="N55" r:id="rId65" xr:uid="{1CEEEEDB-5BAF-453C-940A-3D66D49C8266}"/>
    <hyperlink ref="M55" r:id="rId66" xr:uid="{0996BCAF-1B39-4046-8118-5807E422D5A7}"/>
    <hyperlink ref="M44" r:id="rId67" xr:uid="{B03FE5FC-861D-456C-866B-AB1B13E4AFC4}"/>
    <hyperlink ref="N44" r:id="rId68" xr:uid="{F70A2759-F782-45D6-A76A-7A30929DB938}"/>
    <hyperlink ref="N7" r:id="rId69" xr:uid="{11B45A43-22B0-438A-B3B4-ABD3C8EFC186}"/>
    <hyperlink ref="N41" r:id="rId70" xr:uid="{266F886C-5059-4C8F-B299-7604DF8F44EE}"/>
    <hyperlink ref="M41" r:id="rId71" xr:uid="{383E555F-1124-4002-B886-7C589A088C02}"/>
    <hyperlink ref="M26" r:id="rId72" display="mailto:wedstrijden@horsedrivingkronenberg.nl" xr:uid="{990D4293-1FD2-4C16-A05E-E16838E01DAA}"/>
    <hyperlink ref="M50" r:id="rId73" xr:uid="{AFCCC405-712D-48C0-993F-2100E8338041}"/>
    <hyperlink ref="M48" r:id="rId74" xr:uid="{3D9EE29C-831A-4F01-8F4D-58DE9E6E7933}"/>
    <hyperlink ref="M45" r:id="rId75" xr:uid="{6C86F14E-5A69-4246-9FDB-8F333D68D920}"/>
    <hyperlink ref="M32" r:id="rId76" xr:uid="{F5F84CBC-643A-42AE-A4EE-A53F73688386}"/>
    <hyperlink ref="M52" r:id="rId77" xr:uid="{584796ED-BC4E-4783-9AE4-6CA6392EBB54}"/>
    <hyperlink ref="N52" r:id="rId78" xr:uid="{1B929DBB-A89C-4438-AC4E-13AB944EC0C5}"/>
    <hyperlink ref="M57" r:id="rId79" xr:uid="{0845B77C-63E9-4047-A150-9928B607927D}"/>
    <hyperlink ref="M35" r:id="rId80" xr:uid="{2C0C1F78-2531-44ED-B5DB-F75040277977}"/>
    <hyperlink ref="N35" r:id="rId81" xr:uid="{B9A8399C-CC1D-494F-9F8D-90E2376B6A0B}"/>
    <hyperlink ref="M27" r:id="rId82" xr:uid="{79959845-D407-435E-BFE1-9CCDCD87E57A}"/>
    <hyperlink ref="N27" r:id="rId83" xr:uid="{9E7B7452-C630-4609-94E5-7B01F6B454A5}"/>
    <hyperlink ref="M42" r:id="rId84" xr:uid="{1307E6B7-762E-4F65-B389-E50CBD6D41E9}"/>
    <hyperlink ref="N42" r:id="rId85" xr:uid="{5409E3F9-62DB-4260-A3D5-B07E68F7129E}"/>
    <hyperlink ref="M22" r:id="rId86" xr:uid="{424679B3-1E64-4D6F-862C-33CCDEA70CD4}"/>
    <hyperlink ref="N22" r:id="rId87" xr:uid="{7EC7D7D8-46DA-4489-9BD2-B9FA65030960}"/>
    <hyperlink ref="M19" r:id="rId88" xr:uid="{F064F1B3-D05D-4FB7-A4C5-75F12AB57718}"/>
    <hyperlink ref="N19" r:id="rId89" xr:uid="{B7C24DB8-6E88-4BBA-96DA-56EE36D0415B}"/>
    <hyperlink ref="M51" r:id="rId90" xr:uid="{934A655F-1333-4D75-8AF8-157FBB204B52}"/>
    <hyperlink ref="M60" r:id="rId91" xr:uid="{C7FDC534-7271-4D87-A99A-04C7D626C297}"/>
    <hyperlink ref="M65" r:id="rId92" xr:uid="{03B51EBA-D1AE-465F-B58C-B61B172D3C58}"/>
    <hyperlink ref="M75" r:id="rId93" xr:uid="{44C2BEA3-31B1-45F2-9B30-1751C68ABC1A}"/>
    <hyperlink ref="M70" r:id="rId94" xr:uid="{7E852A34-05F5-4059-9A78-96C9D28FB564}"/>
    <hyperlink ref="M83" r:id="rId95" xr:uid="{F93839FA-BAEB-46FF-9D65-FF0B3718F8CF}"/>
    <hyperlink ref="M62" r:id="rId96" xr:uid="{1570E146-A5A7-4A45-A4E3-CB24A96A7B49}"/>
    <hyperlink ref="N62" r:id="rId97" xr:uid="{1327FF03-C47B-4C80-B354-E750699C86F4}"/>
    <hyperlink ref="M93" r:id="rId98" xr:uid="{C7066CAB-0668-4D40-99E8-F764CB92AB17}"/>
    <hyperlink ref="N93" r:id="rId99" xr:uid="{442F1A28-B6CC-4719-8213-7D3F081FDC6B}"/>
    <hyperlink ref="M61" r:id="rId100" xr:uid="{4BD391F2-C589-40DB-AE39-4D1A8C37C3D2}"/>
    <hyperlink ref="M43" r:id="rId101" xr:uid="{137C14FA-BAE3-4381-ACFE-4B04EBEFD477}"/>
    <hyperlink ref="N43" r:id="rId102" xr:uid="{6108C7EF-B12C-48B6-81BF-4DFBDCF89F64}"/>
    <hyperlink ref="N87" r:id="rId103" xr:uid="{AEAAB6C2-6A6D-48B3-92DB-51B8671D1855}"/>
    <hyperlink ref="M87" r:id="rId104" xr:uid="{57073B76-159B-488F-B21E-D5E79F4D5D80}"/>
    <hyperlink ref="M67" r:id="rId105" xr:uid="{D4B0B4F3-8A1B-4BB3-8363-5A6B37381C68}"/>
    <hyperlink ref="N67" r:id="rId106" xr:uid="{F1D94ED5-C95E-43BE-90D5-74960AAFC699}"/>
    <hyperlink ref="M84" r:id="rId107" xr:uid="{190CC60E-EE37-481F-A905-A5EF8DA9E04A}"/>
    <hyperlink ref="N84" r:id="rId108" xr:uid="{BCE5451A-5700-443E-ACA1-DE0A57114984}"/>
    <hyperlink ref="M63" r:id="rId109" xr:uid="{CB979BF2-4991-4565-A833-7BBBAF31E654}"/>
    <hyperlink ref="M64" r:id="rId110" xr:uid="{6DED1EAF-0474-4CB9-8476-F002F3F32F9D}"/>
    <hyperlink ref="N64" r:id="rId111" xr:uid="{F23FE85F-F957-4FE1-B319-7C0358BCF8B3}"/>
    <hyperlink ref="M72" r:id="rId112" xr:uid="{375FCF44-6FBE-41AD-AFAB-8D5AC6CF0B9E}"/>
    <hyperlink ref="N72" r:id="rId113" xr:uid="{B39955B1-E03D-47AD-AD96-904F9EBF11D6}"/>
    <hyperlink ref="M74" r:id="rId114" xr:uid="{7CF8DE78-5255-4707-AF5B-9E40AAF14179}"/>
    <hyperlink ref="N74" r:id="rId115" xr:uid="{FD3F63F4-E2B5-4EE6-B2B2-93B9F713C3C2}"/>
    <hyperlink ref="M82" r:id="rId116" xr:uid="{F894C645-95B0-40F6-AA2A-9D11E61DB96A}"/>
    <hyperlink ref="N82" r:id="rId117" xr:uid="{BB619B78-5F65-4984-AE86-FC098A38C1F7}"/>
    <hyperlink ref="N114" r:id="rId118" xr:uid="{1A81CFBA-1091-4838-9366-C07D7D9EB885}"/>
    <hyperlink ref="M114" r:id="rId119" xr:uid="{CAFB145A-BE1B-4756-9C40-E2A7B221F34D}"/>
    <hyperlink ref="M97" r:id="rId120" display="mailto:wedstrijden@horsedrivingkronenberg.nl" xr:uid="{72F8DBBF-25F4-458D-A6F7-C4D7DBBF1CF5}"/>
    <hyperlink ref="N89" r:id="rId121" xr:uid="{5865724B-CD7C-4543-B0DB-20DAF56B4676}"/>
    <hyperlink ref="M89" r:id="rId122" xr:uid="{425A060F-69CC-47D0-9A74-351FA05C6C81}"/>
    <hyperlink ref="N102" r:id="rId123" xr:uid="{4CFC9688-9AA8-4152-9265-B171ABC70806}"/>
    <hyperlink ref="M102" r:id="rId124" xr:uid="{035E2DE7-2793-48A9-AE67-88B7EB710C21}"/>
    <hyperlink ref="N115" r:id="rId125" xr:uid="{E0356C32-1217-44CE-A7F4-545F152618E9}"/>
    <hyperlink ref="M115" r:id="rId126" xr:uid="{EC915A01-7506-4C98-A461-A286F74CA58A}"/>
    <hyperlink ref="N123" r:id="rId127" xr:uid="{F36212CE-4A90-4494-85F5-0D076520C7A7}"/>
    <hyperlink ref="M123" r:id="rId128" xr:uid="{39328155-9F02-4988-8D46-757DDCE232CA}"/>
    <hyperlink ref="N137" r:id="rId129" xr:uid="{D34B9B1A-1C72-4144-8C21-355D464E2052}"/>
    <hyperlink ref="M137" r:id="rId130" xr:uid="{ECC32315-8751-46C7-B7FA-8A332197D343}"/>
    <hyperlink ref="M104" r:id="rId131" xr:uid="{CD02CE52-9A94-470B-A713-8D4383612C98}"/>
    <hyperlink ref="N104" r:id="rId132" xr:uid="{E2825388-A54D-4F3A-9D3D-81837EBE4A5C}"/>
    <hyperlink ref="M76" r:id="rId133" xr:uid="{97F38183-82EB-4BCC-B915-EFF1762DAF71}"/>
    <hyperlink ref="N76" r:id="rId134" xr:uid="{11CC69C5-047A-468F-9667-4AC20579DD79}"/>
    <hyperlink ref="M73" r:id="rId135" xr:uid="{E22445C5-17B9-401E-832C-BE7B9487E3F4}"/>
    <hyperlink ref="M66" r:id="rId136" xr:uid="{7C64B0E5-7B15-4A2C-9AB7-26C8C9A95E73}"/>
    <hyperlink ref="M68" r:id="rId137" xr:uid="{B71A35AB-C9E6-498A-BA78-E0A07AD49EA2}"/>
    <hyperlink ref="M71" r:id="rId138" xr:uid="{34CB9E05-D1EF-416D-86A0-05E59AA33CDB}"/>
    <hyperlink ref="N71" r:id="rId139" xr:uid="{5CE873EF-F2F9-4B19-B053-230774E9AD07}"/>
    <hyperlink ref="M98" r:id="rId140" xr:uid="{2324E18C-BD21-44D2-A711-1DD3EC42151F}"/>
    <hyperlink ref="M101" r:id="rId141" xr:uid="{B1E4A50D-715D-469B-8D42-6A2424D37BF6}"/>
    <hyperlink ref="N128" r:id="rId142" xr:uid="{C97C0740-D26D-4F56-BBA5-7334AF9BE41E}"/>
    <hyperlink ref="M128" r:id="rId143" xr:uid="{57577AB6-848F-4E7F-9449-B4C3B500E323}"/>
    <hyperlink ref="M92" r:id="rId144" xr:uid="{0331B353-0220-4BBE-BC23-C1434963C7B0}"/>
    <hyperlink ref="N92" r:id="rId145" xr:uid="{91F54469-13CC-4891-87D0-A6503BF4BB0A}"/>
    <hyperlink ref="N105" r:id="rId146" xr:uid="{D3F4172C-5D3E-472D-BAE5-2292F4B44EF5}"/>
    <hyperlink ref="M105" r:id="rId147" xr:uid="{3D35FA66-585A-4FAA-A344-6752927F95E6}"/>
    <hyperlink ref="M78" r:id="rId148" xr:uid="{D138A2F3-3FEB-45A4-B890-F77F690F1792}"/>
    <hyperlink ref="M81" r:id="rId149" xr:uid="{1B388685-CF50-4590-83B0-0874A5FA716B}"/>
    <hyperlink ref="M77" r:id="rId150" xr:uid="{D63F32E8-185F-483E-B5D0-16479196EEB3}"/>
    <hyperlink ref="M88" r:id="rId151" xr:uid="{1796A742-FFCB-475C-BCFF-AAF229C2C148}"/>
    <hyperlink ref="M80" r:id="rId152" xr:uid="{7DFFC7DD-B369-4628-854A-21275B606598}"/>
    <hyperlink ref="M79" r:id="rId153" xr:uid="{0574830C-67C1-45AF-BE07-269C30ABC5C5}"/>
    <hyperlink ref="N79" r:id="rId154" xr:uid="{D46A51DA-BB81-4DBF-9A72-69A2F2AAA0A3}"/>
    <hyperlink ref="M109" r:id="rId155" xr:uid="{32075A3B-39EA-4BCA-A7B6-81E98F8EA2B7}"/>
    <hyperlink ref="N109" r:id="rId156" xr:uid="{D75070D7-BED9-4E9F-8625-E22B8D91981A}"/>
    <hyperlink ref="M103" r:id="rId157" xr:uid="{E5CD13C3-688B-450C-99DC-ECE1CB83A0BA}"/>
    <hyperlink ref="M116" r:id="rId158" xr:uid="{A374C165-018B-42D7-A1BD-29D7F4FF2170}"/>
    <hyperlink ref="N116" r:id="rId159" xr:uid="{DC94D7D1-D679-4615-9873-905FB4B53AC4}"/>
    <hyperlink ref="M108" r:id="rId160" xr:uid="{C1DE7D21-9936-49EF-868A-E6F70367831D}"/>
    <hyperlink ref="N121" r:id="rId161" xr:uid="{B0C4F4AD-981F-4A9A-A5F1-F67043389029}"/>
    <hyperlink ref="M121" r:id="rId162" xr:uid="{C676CD3E-AE95-43FF-AF28-2DE48DF70F66}"/>
    <hyperlink ref="M117" r:id="rId163" xr:uid="{17CF916D-8BD0-4632-9052-5A47FEAFAD05}"/>
    <hyperlink ref="N117" r:id="rId164" xr:uid="{107477BE-989E-469B-AE7F-D6B7E1B8F05B}"/>
    <hyperlink ref="M99" r:id="rId165" xr:uid="{32DE6F6D-CDE1-4E69-9234-0FBF65A98AFC}"/>
    <hyperlink ref="N99" r:id="rId166" xr:uid="{7F08A734-B717-4317-9EF9-89B801C5F1EF}"/>
    <hyperlink ref="M106" r:id="rId167" xr:uid="{A66565CC-6D40-438B-98B8-67FDF13865CD}"/>
    <hyperlink ref="N106" r:id="rId168" xr:uid="{9B2EC5F9-EEB1-44C4-B610-9F6F066BEDBA}"/>
    <hyperlink ref="M96" r:id="rId169" xr:uid="{3B09CC9B-1F21-4706-AC26-C3E6710C7A4B}"/>
    <hyperlink ref="N96" r:id="rId170" xr:uid="{AA5BB6FE-B4E9-4952-B666-BA832487C526}"/>
    <hyperlink ref="M113" r:id="rId171" xr:uid="{2F5A50A5-EDE7-49C4-8597-9BB11FF9A3AB}"/>
    <hyperlink ref="N113" r:id="rId172" xr:uid="{486DAECE-05F7-4258-98BF-15EBC882AAB7}"/>
    <hyperlink ref="M110" r:id="rId173" xr:uid="{782C93CB-D798-4BE0-B4F8-B30CDCA36C19}"/>
    <hyperlink ref="N110" r:id="rId174" xr:uid="{CE9765B4-9B5B-485A-B17B-A11AF06FE10A}"/>
    <hyperlink ref="M90" r:id="rId175" xr:uid="{CCC77A88-0F36-4D83-9A1D-A145460370CB}"/>
    <hyperlink ref="N90" r:id="rId176" xr:uid="{184B137C-63E9-43F4-AEAE-66066F9499D7}"/>
    <hyperlink ref="N95" r:id="rId177" xr:uid="{AB44B0A3-D797-4E8C-9CA2-938058029A0A}"/>
    <hyperlink ref="M95" r:id="rId178" display="info@hetkeelven.nl" xr:uid="{18E317AC-08F0-4AC1-BAD4-0BA82A3FC699}"/>
    <hyperlink ref="N94" r:id="rId179" xr:uid="{57B0EF1F-D302-41B3-B660-D2A03F95B9F9}"/>
    <hyperlink ref="M94" r:id="rId180" xr:uid="{16025882-0752-4A69-9663-5A76ACE912D7}"/>
    <hyperlink ref="M86" r:id="rId181" xr:uid="{72633555-933A-4BF3-B3B3-A58E8C5AA5A2}"/>
    <hyperlink ref="M120" r:id="rId182" xr:uid="{E03C946D-5496-4ED1-B378-20491B41F155}"/>
    <hyperlink ref="N120" r:id="rId183" xr:uid="{48BA3649-A255-4217-9E8F-C7B92ECD09AF}"/>
    <hyperlink ref="M107" r:id="rId184" xr:uid="{21292E6E-55CB-46D2-89D2-A7BB098D38F1}"/>
    <hyperlink ref="N107" r:id="rId185" xr:uid="{ECBB0DBC-130F-4677-BEBB-D2CD43088C63}"/>
    <hyperlink ref="M100" r:id="rId186" xr:uid="{A6B9D639-43CB-4E54-A3FA-B837BDC25B65}"/>
    <hyperlink ref="M85" r:id="rId187" xr:uid="{702FD5B1-670E-479E-9D9E-620BFAF88864}"/>
    <hyperlink ref="N85" r:id="rId188" xr:uid="{D6487BF9-B180-41CB-AF9B-D5498892DD84}"/>
    <hyperlink ref="M112" r:id="rId189" xr:uid="{CFE6DDBC-AA06-4757-8602-D11C18A55542}"/>
    <hyperlink ref="M119" r:id="rId190" xr:uid="{54C41148-5868-4B55-987F-443CC20BED46}"/>
    <hyperlink ref="M122" r:id="rId191" xr:uid="{D25DCA7B-7B83-443B-B48A-D031387D01FC}"/>
    <hyperlink ref="N129" r:id="rId192" xr:uid="{E5A87732-FDEC-4793-8356-F78D63E87DD7}"/>
    <hyperlink ref="M126" r:id="rId193" xr:uid="{A8C850B8-D90D-4102-8FDA-0087C26F76A4}"/>
    <hyperlink ref="N126" r:id="rId194" xr:uid="{E74B18E0-840B-47A9-AA1E-C368CEE2EFD2}"/>
    <hyperlink ref="M133" r:id="rId195" xr:uid="{E636E14D-1265-4695-8044-3180560A91A8}"/>
    <hyperlink ref="M131" r:id="rId196" xr:uid="{F2DCD167-7B2F-4279-BE84-4F59FB42223D}"/>
    <hyperlink ref="M134" r:id="rId197" xr:uid="{6F7D050A-8C4C-4E13-AA52-69E51DD282B1}"/>
    <hyperlink ref="M136" r:id="rId198" xr:uid="{A3C34503-A4FD-4ABD-9B62-A53AA2FCC2BC}"/>
    <hyperlink ref="M139" r:id="rId199" xr:uid="{45B9D1D4-4EF9-414D-9B86-1BA1FF22B841}"/>
    <hyperlink ref="M135" r:id="rId200" xr:uid="{85510E89-D2AD-4FA0-A6DF-2489BEE8D086}"/>
    <hyperlink ref="M130" r:id="rId201" xr:uid="{8A71A181-3BDC-4FEE-9A5C-EB209844EA9F}"/>
    <hyperlink ref="N130" r:id="rId202" xr:uid="{34AC36BA-D464-4F89-BE1D-6D0B524DF66C}"/>
    <hyperlink ref="M150" r:id="rId203" xr:uid="{44CA366D-8A46-4768-B519-FCE879D9CA58}"/>
    <hyperlink ref="M127" r:id="rId204" xr:uid="{3B660D4C-B61E-4BD2-A080-2F90C4539A5A}"/>
    <hyperlink ref="N127" r:id="rId205" xr:uid="{959CE78A-7F86-46A4-B80A-5CCCAA0A7094}"/>
    <hyperlink ref="M138" r:id="rId206" xr:uid="{7288B6AF-C543-45D7-8A44-59366A0B1182}"/>
    <hyperlink ref="N138" r:id="rId207" xr:uid="{675CF16A-BE8C-4B36-917E-48C166EA95F0}"/>
    <hyperlink ref="M141" r:id="rId208" xr:uid="{BA21CA54-F462-4693-84CD-CB95B2A3299B}"/>
    <hyperlink ref="M140" r:id="rId209" xr:uid="{D9CB7CB5-23ED-42DB-841A-8C8E5D02167F}"/>
    <hyperlink ref="N140" r:id="rId210" xr:uid="{2140AD10-3139-41E4-9FC9-4931E76CC6E3}"/>
    <hyperlink ref="M142" r:id="rId211" xr:uid="{D812FE4C-0AFE-4FB4-999E-3B4A4436EAFE}"/>
    <hyperlink ref="N142" r:id="rId212" xr:uid="{020B2B84-2F3D-4DC3-B30A-BC5216315364}"/>
    <hyperlink ref="M132" r:id="rId213" xr:uid="{C355D7D1-AC82-454B-8356-D74099ABE6FC}"/>
    <hyperlink ref="M144" r:id="rId214" xr:uid="{53AC407E-25FC-4F5C-A742-1AD80BC8CFBC}"/>
    <hyperlink ref="M143" r:id="rId215" xr:uid="{4B681A65-8017-4F49-83CF-318BDDEE632E}"/>
    <hyperlink ref="M151" r:id="rId216" xr:uid="{9E0647FF-959C-4412-9B4E-C266D7A698F3}"/>
    <hyperlink ref="N151" r:id="rId217" xr:uid="{332DB678-D54D-4F19-BDBE-7E0940B2FEF5}"/>
    <hyperlink ref="M146" r:id="rId218" xr:uid="{1EE0382A-E05B-43BB-A46A-F278EF093B06}"/>
    <hyperlink ref="M156" r:id="rId219" xr:uid="{3F57BB54-53BC-4585-BB92-3F52D16FB8DC}"/>
    <hyperlink ref="N156" r:id="rId220" xr:uid="{093E6B2A-9E27-46AF-91D6-35922AEC0691}"/>
    <hyperlink ref="N146" r:id="rId221" xr:uid="{DCEDA995-272F-4004-A0EE-A5F1B2F1FA63}"/>
    <hyperlink ref="N147" r:id="rId222" xr:uid="{CC1FB228-DE5C-46CF-A32D-AD28080B837E}"/>
    <hyperlink ref="M148" r:id="rId223" xr:uid="{55BFAA4D-B43D-40BB-8F43-6F36F2784A58}"/>
    <hyperlink ref="N148" r:id="rId224" xr:uid="{46B99C04-8633-4748-BB20-1F2CAA479938}"/>
    <hyperlink ref="M155" r:id="rId225" xr:uid="{791827DB-0BAB-45C3-8D30-230FFEB66AA7}"/>
    <hyperlink ref="N155" r:id="rId226" xr:uid="{C38468D6-D922-4772-9140-9230A561DF46}"/>
    <hyperlink ref="M167" r:id="rId227" xr:uid="{F0E6C1FF-6DCD-498E-949A-6DB5B2625434}"/>
    <hyperlink ref="N167" r:id="rId228" xr:uid="{B6F88395-FD5A-4FD5-884B-EEAE7438794B}"/>
    <hyperlink ref="M165" r:id="rId229" xr:uid="{7C5E2C63-6390-46AF-AD2B-4AE7AE67300D}"/>
    <hyperlink ref="M159" r:id="rId230" xr:uid="{E4EBDB6C-5C1C-4480-8795-F3BE9C0D0C78}"/>
    <hyperlink ref="M152" r:id="rId231" xr:uid="{60A33042-4CCF-45F0-A270-8279035FB181}"/>
    <hyperlink ref="M162" r:id="rId232" xr:uid="{4BDA561D-537C-4A2A-AD9E-A2D11D452C72}"/>
    <hyperlink ref="N162" r:id="rId233" xr:uid="{C553B370-A2CA-4CDC-A218-46FA726D46EB}"/>
    <hyperlink ref="M154" r:id="rId234" xr:uid="{7A07FF18-DD91-49B4-A86B-5B773DA3D04C}"/>
    <hyperlink ref="N154" r:id="rId235" xr:uid="{BDE41640-4750-43AA-97DF-3AEC29E50C38}"/>
    <hyperlink ref="M161" r:id="rId236" xr:uid="{B34E4AE2-5D6E-4AD3-95CC-6AA7B1AC06BF}"/>
    <hyperlink ref="N161" r:id="rId237" xr:uid="{AFBEFBA8-A774-4CF5-A4A5-407210A41AC2}"/>
    <hyperlink ref="N164" r:id="rId238" xr:uid="{E7B9CAC5-14E6-41E7-AB71-8E81169685C9}"/>
    <hyperlink ref="M164" r:id="rId239" xr:uid="{5A57626E-0816-47EB-86DA-386E59FEDB50}"/>
    <hyperlink ref="M145" r:id="rId240" xr:uid="{3FB8889D-B9F9-4C8C-98FA-F08D43CFE18E}"/>
    <hyperlink ref="M163" r:id="rId241" xr:uid="{D2D1CED0-2699-46A0-A280-60CBFE8DCD10}"/>
    <hyperlink ref="M157" r:id="rId242" xr:uid="{7F331C50-DC8B-4A1B-81C1-65C98D6D4276}"/>
    <hyperlink ref="N149" r:id="rId243" xr:uid="{575ACB6B-BCF4-4D72-B9F5-D18757239922}"/>
    <hyperlink ref="M149" r:id="rId244" xr:uid="{EC547FBC-F113-431E-8D6B-B0EF21332243}"/>
    <hyperlink ref="N160" r:id="rId245" xr:uid="{B113878D-1620-4014-BD61-D63E578DF4F9}"/>
    <hyperlink ref="M160" r:id="rId246" xr:uid="{E1364E75-E60E-44D2-A732-C057B3D9788B}"/>
    <hyperlink ref="N166" r:id="rId247" xr:uid="{0F1D2B56-6452-4781-8DD6-F1B24022F175}"/>
    <hyperlink ref="M166" r:id="rId248" xr:uid="{0830FF9D-61F3-41BB-A69E-352EC0C66265}"/>
    <hyperlink ref="N168" r:id="rId249" xr:uid="{0285E7BC-8D6E-4A46-ABC5-7E3E649683FE}"/>
    <hyperlink ref="M168" r:id="rId250" xr:uid="{C32A7E0A-389D-4793-950E-DF145BD72309}"/>
  </hyperlinks>
  <printOptions gridLines="1"/>
  <pageMargins left="0.43307086614173229" right="0.23622047244094491" top="0.74803149606299213" bottom="0.35433070866141736" header="0" footer="0.11811023622047245"/>
  <pageSetup paperSize="9" scale="75" fitToWidth="0" orientation="landscape" r:id="rId251"/>
  <headerFooter>
    <oddHeader>&amp;R&amp;G</oddHeader>
    <oddFooter>&amp;RWL &amp;D</oddFooter>
  </headerFooter>
  <legacyDrawingHF r:id="rId2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32E41-2734-49DC-B41D-555DC54D872A}">
  <dimension ref="A3:E49"/>
  <sheetViews>
    <sheetView topLeftCell="A28" workbookViewId="0">
      <selection activeCell="E50" sqref="E50"/>
    </sheetView>
  </sheetViews>
  <sheetFormatPr defaultRowHeight="15" x14ac:dyDescent="0.25"/>
  <cols>
    <col min="3" max="3" width="74.28515625" customWidth="1"/>
    <col min="4" max="4" width="22.140625" customWidth="1"/>
    <col min="5" max="5" width="49.28515625" customWidth="1"/>
  </cols>
  <sheetData>
    <row r="3" spans="1:5" x14ac:dyDescent="0.25">
      <c r="C3" s="18" t="s">
        <v>342</v>
      </c>
      <c r="D3" s="18" t="s">
        <v>120</v>
      </c>
      <c r="E3" s="18" t="s">
        <v>124</v>
      </c>
    </row>
    <row r="4" spans="1:5" x14ac:dyDescent="0.25">
      <c r="A4" s="19">
        <v>43477</v>
      </c>
      <c r="B4" s="19">
        <v>43478</v>
      </c>
      <c r="C4" t="s">
        <v>299</v>
      </c>
      <c r="D4" t="s">
        <v>322</v>
      </c>
      <c r="E4" s="20" t="s">
        <v>343</v>
      </c>
    </row>
    <row r="5" spans="1:5" x14ac:dyDescent="0.25">
      <c r="A5" s="19">
        <v>43484</v>
      </c>
      <c r="B5" s="19">
        <v>43485</v>
      </c>
      <c r="C5" t="s">
        <v>300</v>
      </c>
      <c r="D5" t="s">
        <v>23</v>
      </c>
      <c r="E5" s="20" t="s">
        <v>344</v>
      </c>
    </row>
    <row r="6" spans="1:5" x14ac:dyDescent="0.25">
      <c r="A6" s="19">
        <v>43491</v>
      </c>
      <c r="B6" s="19">
        <v>43492</v>
      </c>
      <c r="C6" t="s">
        <v>301</v>
      </c>
      <c r="D6" t="s">
        <v>323</v>
      </c>
      <c r="E6" s="20" t="s">
        <v>345</v>
      </c>
    </row>
    <row r="7" spans="1:5" x14ac:dyDescent="0.25">
      <c r="A7" s="19">
        <v>43492</v>
      </c>
      <c r="B7" s="19"/>
      <c r="C7" t="s">
        <v>302</v>
      </c>
      <c r="D7" t="s">
        <v>324</v>
      </c>
      <c r="E7" s="20" t="s">
        <v>346</v>
      </c>
    </row>
    <row r="8" spans="1:5" x14ac:dyDescent="0.25">
      <c r="A8" s="19">
        <v>43505</v>
      </c>
      <c r="B8" s="19"/>
      <c r="C8" t="s">
        <v>303</v>
      </c>
      <c r="D8" t="s">
        <v>325</v>
      </c>
      <c r="E8" s="20" t="s">
        <v>347</v>
      </c>
    </row>
    <row r="9" spans="1:5" x14ac:dyDescent="0.25">
      <c r="A9" s="19">
        <v>43506</v>
      </c>
      <c r="B9" s="19"/>
      <c r="C9" t="s">
        <v>299</v>
      </c>
      <c r="D9" t="s">
        <v>322</v>
      </c>
      <c r="E9" s="20" t="s">
        <v>343</v>
      </c>
    </row>
    <row r="10" spans="1:5" x14ac:dyDescent="0.25">
      <c r="A10" s="19">
        <v>43512</v>
      </c>
      <c r="B10" s="19">
        <v>43513</v>
      </c>
      <c r="C10" t="s">
        <v>299</v>
      </c>
      <c r="D10" t="s">
        <v>322</v>
      </c>
      <c r="E10" s="20" t="s">
        <v>344</v>
      </c>
    </row>
    <row r="11" spans="1:5" x14ac:dyDescent="0.25">
      <c r="A11" s="19">
        <v>43512</v>
      </c>
      <c r="B11" s="19">
        <v>43513</v>
      </c>
      <c r="C11" t="s">
        <v>304</v>
      </c>
      <c r="D11" t="s">
        <v>326</v>
      </c>
      <c r="E11" s="20" t="s">
        <v>344</v>
      </c>
    </row>
    <row r="12" spans="1:5" x14ac:dyDescent="0.25">
      <c r="A12" s="19">
        <v>43513</v>
      </c>
      <c r="B12" s="19"/>
      <c r="C12" t="s">
        <v>300</v>
      </c>
      <c r="D12" t="s">
        <v>23</v>
      </c>
      <c r="E12" s="20" t="s">
        <v>348</v>
      </c>
    </row>
    <row r="13" spans="1:5" x14ac:dyDescent="0.25">
      <c r="A13" s="19">
        <v>43533</v>
      </c>
      <c r="B13" s="19">
        <v>43534</v>
      </c>
      <c r="C13" t="s">
        <v>303</v>
      </c>
      <c r="D13" t="s">
        <v>325</v>
      </c>
      <c r="E13" s="20" t="s">
        <v>345</v>
      </c>
    </row>
    <row r="14" spans="1:5" x14ac:dyDescent="0.25">
      <c r="A14" s="19">
        <v>43534</v>
      </c>
      <c r="B14" s="19"/>
      <c r="C14" t="s">
        <v>303</v>
      </c>
      <c r="D14" t="s">
        <v>325</v>
      </c>
      <c r="E14" s="20" t="s">
        <v>349</v>
      </c>
    </row>
    <row r="15" spans="1:5" x14ac:dyDescent="0.25">
      <c r="A15" s="19">
        <v>43534</v>
      </c>
      <c r="B15" s="19"/>
      <c r="C15" t="s">
        <v>301</v>
      </c>
      <c r="D15" t="s">
        <v>323</v>
      </c>
      <c r="E15" s="20" t="s">
        <v>343</v>
      </c>
    </row>
    <row r="16" spans="1:5" x14ac:dyDescent="0.25">
      <c r="A16" s="19">
        <v>43541</v>
      </c>
      <c r="B16" s="19"/>
      <c r="C16" t="s">
        <v>304</v>
      </c>
      <c r="D16" t="s">
        <v>326</v>
      </c>
      <c r="E16" s="20" t="s">
        <v>346</v>
      </c>
    </row>
    <row r="17" spans="1:5" x14ac:dyDescent="0.25">
      <c r="A17" s="19">
        <v>43548</v>
      </c>
      <c r="B17" s="19"/>
      <c r="C17" t="s">
        <v>305</v>
      </c>
      <c r="D17" t="s">
        <v>327</v>
      </c>
      <c r="E17" s="20" t="s">
        <v>348</v>
      </c>
    </row>
    <row r="18" spans="1:5" x14ac:dyDescent="0.25">
      <c r="A18" s="19">
        <v>43561</v>
      </c>
      <c r="B18" s="19">
        <v>43562</v>
      </c>
      <c r="C18" t="s">
        <v>306</v>
      </c>
      <c r="D18" t="s">
        <v>328</v>
      </c>
      <c r="E18" s="20" t="s">
        <v>350</v>
      </c>
    </row>
    <row r="19" spans="1:5" x14ac:dyDescent="0.25">
      <c r="A19" s="19">
        <v>43569</v>
      </c>
      <c r="B19" s="19"/>
      <c r="D19" t="s">
        <v>307</v>
      </c>
      <c r="E19" s="20" t="s">
        <v>351</v>
      </c>
    </row>
    <row r="20" spans="1:5" x14ac:dyDescent="0.25">
      <c r="A20" s="19">
        <v>43576</v>
      </c>
      <c r="B20" s="19"/>
      <c r="C20" t="s">
        <v>308</v>
      </c>
      <c r="D20" t="s">
        <v>329</v>
      </c>
      <c r="E20" s="20" t="s">
        <v>352</v>
      </c>
    </row>
    <row r="21" spans="1:5" x14ac:dyDescent="0.25">
      <c r="A21" s="19">
        <v>43583</v>
      </c>
      <c r="B21" s="19"/>
      <c r="C21" t="s">
        <v>309</v>
      </c>
      <c r="D21" t="s">
        <v>330</v>
      </c>
      <c r="E21" s="20" t="s">
        <v>353</v>
      </c>
    </row>
    <row r="22" spans="1:5" x14ac:dyDescent="0.25">
      <c r="A22" s="19">
        <v>43589</v>
      </c>
      <c r="B22" s="19">
        <v>43590</v>
      </c>
      <c r="C22" t="s">
        <v>310</v>
      </c>
      <c r="D22" t="s">
        <v>331</v>
      </c>
      <c r="E22" s="20" t="s">
        <v>354</v>
      </c>
    </row>
    <row r="23" spans="1:5" x14ac:dyDescent="0.25">
      <c r="A23" s="19">
        <v>43596</v>
      </c>
      <c r="B23" s="19">
        <v>43597</v>
      </c>
      <c r="C23" t="s">
        <v>306</v>
      </c>
      <c r="D23" t="s">
        <v>328</v>
      </c>
      <c r="E23" s="20" t="s">
        <v>355</v>
      </c>
    </row>
    <row r="24" spans="1:5" x14ac:dyDescent="0.25">
      <c r="A24" s="19">
        <v>43597</v>
      </c>
      <c r="B24" s="19"/>
      <c r="C24" t="s">
        <v>311</v>
      </c>
      <c r="D24" t="s">
        <v>332</v>
      </c>
      <c r="E24" s="20" t="s">
        <v>351</v>
      </c>
    </row>
    <row r="25" spans="1:5" x14ac:dyDescent="0.25">
      <c r="A25" s="19">
        <v>43602</v>
      </c>
      <c r="B25" s="19">
        <v>43604</v>
      </c>
      <c r="C25" t="s">
        <v>312</v>
      </c>
      <c r="D25" t="s">
        <v>333</v>
      </c>
      <c r="E25" s="20" t="s">
        <v>356</v>
      </c>
    </row>
    <row r="26" spans="1:5" x14ac:dyDescent="0.25">
      <c r="A26" s="19">
        <v>43611</v>
      </c>
      <c r="B26" s="19"/>
      <c r="C26" t="s">
        <v>310</v>
      </c>
      <c r="D26" t="s">
        <v>331</v>
      </c>
      <c r="E26" s="20" t="s">
        <v>357</v>
      </c>
    </row>
    <row r="27" spans="1:5" x14ac:dyDescent="0.25">
      <c r="A27" s="19">
        <v>43618</v>
      </c>
      <c r="B27" s="19"/>
      <c r="C27" t="s">
        <v>299</v>
      </c>
      <c r="D27" t="s">
        <v>322</v>
      </c>
      <c r="E27" s="20" t="s">
        <v>355</v>
      </c>
    </row>
    <row r="28" spans="1:5" x14ac:dyDescent="0.25">
      <c r="A28" s="19">
        <v>43623</v>
      </c>
      <c r="B28" s="19">
        <v>43625</v>
      </c>
      <c r="C28" t="s">
        <v>313</v>
      </c>
      <c r="D28" t="s">
        <v>334</v>
      </c>
      <c r="E28" s="20" t="s">
        <v>358</v>
      </c>
    </row>
    <row r="29" spans="1:5" x14ac:dyDescent="0.25">
      <c r="A29" s="19">
        <v>43624</v>
      </c>
      <c r="B29" s="19"/>
      <c r="C29" t="s">
        <v>306</v>
      </c>
      <c r="D29" t="s">
        <v>328</v>
      </c>
      <c r="E29" s="20" t="s">
        <v>359</v>
      </c>
    </row>
    <row r="30" spans="1:5" x14ac:dyDescent="0.25">
      <c r="A30" s="19">
        <v>43625</v>
      </c>
      <c r="B30" s="19"/>
      <c r="C30" t="s">
        <v>314</v>
      </c>
      <c r="D30" t="s">
        <v>335</v>
      </c>
      <c r="E30" s="20" t="s">
        <v>351</v>
      </c>
    </row>
    <row r="31" spans="1:5" x14ac:dyDescent="0.25">
      <c r="A31" s="19">
        <v>43638</v>
      </c>
      <c r="B31" s="19"/>
      <c r="C31" t="s">
        <v>315</v>
      </c>
      <c r="D31" t="s">
        <v>336</v>
      </c>
      <c r="E31" s="20" t="s">
        <v>360</v>
      </c>
    </row>
    <row r="32" spans="1:5" x14ac:dyDescent="0.25">
      <c r="A32" s="19">
        <v>43645</v>
      </c>
      <c r="B32" s="19">
        <v>43646</v>
      </c>
      <c r="C32" t="s">
        <v>316</v>
      </c>
      <c r="D32" t="s">
        <v>337</v>
      </c>
      <c r="E32" s="20" t="s">
        <v>361</v>
      </c>
    </row>
    <row r="33" spans="1:5" x14ac:dyDescent="0.25">
      <c r="A33" s="19">
        <v>43653</v>
      </c>
      <c r="B33" s="19"/>
      <c r="C33" t="s">
        <v>308</v>
      </c>
      <c r="D33" t="s">
        <v>329</v>
      </c>
      <c r="E33" s="20" t="s">
        <v>362</v>
      </c>
    </row>
    <row r="34" spans="1:5" x14ac:dyDescent="0.25">
      <c r="A34" s="19">
        <v>43653</v>
      </c>
      <c r="B34" s="19"/>
      <c r="D34" t="s">
        <v>307</v>
      </c>
      <c r="E34" s="20" t="s">
        <v>353</v>
      </c>
    </row>
    <row r="35" spans="1:5" x14ac:dyDescent="0.25">
      <c r="A35" s="19">
        <v>43653</v>
      </c>
      <c r="B35" s="19"/>
      <c r="C35" t="s">
        <v>310</v>
      </c>
      <c r="D35" t="s">
        <v>331</v>
      </c>
      <c r="E35" s="20" t="s">
        <v>352</v>
      </c>
    </row>
    <row r="36" spans="1:5" x14ac:dyDescent="0.25">
      <c r="A36" s="19">
        <v>43660</v>
      </c>
      <c r="B36" s="19"/>
      <c r="C36" t="s">
        <v>299</v>
      </c>
      <c r="D36" t="s">
        <v>322</v>
      </c>
      <c r="E36" s="20" t="s">
        <v>355</v>
      </c>
    </row>
    <row r="37" spans="1:5" x14ac:dyDescent="0.25">
      <c r="A37" s="19">
        <v>43666</v>
      </c>
      <c r="B37" s="19">
        <v>43667</v>
      </c>
      <c r="C37" t="s">
        <v>317</v>
      </c>
      <c r="D37" t="s">
        <v>338</v>
      </c>
      <c r="E37" s="20" t="s">
        <v>344</v>
      </c>
    </row>
    <row r="38" spans="1:5" x14ac:dyDescent="0.25">
      <c r="A38" s="19">
        <v>43679</v>
      </c>
      <c r="B38" s="19">
        <v>43681</v>
      </c>
      <c r="C38" t="s">
        <v>303</v>
      </c>
      <c r="D38" t="s">
        <v>325</v>
      </c>
      <c r="E38" s="20" t="s">
        <v>363</v>
      </c>
    </row>
    <row r="39" spans="1:5" x14ac:dyDescent="0.25">
      <c r="A39" s="19">
        <v>43694</v>
      </c>
      <c r="B39" s="19">
        <v>43695</v>
      </c>
      <c r="C39" t="s">
        <v>306</v>
      </c>
      <c r="D39" t="s">
        <v>328</v>
      </c>
      <c r="E39" s="20" t="s">
        <v>343</v>
      </c>
    </row>
    <row r="40" spans="1:5" x14ac:dyDescent="0.25">
      <c r="A40" s="19">
        <v>43695</v>
      </c>
      <c r="B40" s="19"/>
      <c r="C40" t="s">
        <v>318</v>
      </c>
      <c r="D40" t="s">
        <v>339</v>
      </c>
      <c r="E40" s="20" t="s">
        <v>351</v>
      </c>
    </row>
    <row r="41" spans="1:5" x14ac:dyDescent="0.25">
      <c r="A41" s="19">
        <v>43701</v>
      </c>
      <c r="B41" s="19">
        <v>43702</v>
      </c>
      <c r="C41" t="s">
        <v>319</v>
      </c>
      <c r="D41" t="s">
        <v>340</v>
      </c>
      <c r="E41" s="20" t="s">
        <v>364</v>
      </c>
    </row>
    <row r="42" spans="1:5" x14ac:dyDescent="0.25">
      <c r="A42" s="19">
        <v>43708</v>
      </c>
      <c r="B42" s="19">
        <v>43709</v>
      </c>
      <c r="D42" t="s">
        <v>320</v>
      </c>
      <c r="E42" s="20" t="s">
        <v>365</v>
      </c>
    </row>
    <row r="43" spans="1:5" x14ac:dyDescent="0.25">
      <c r="A43" s="19">
        <v>43729</v>
      </c>
      <c r="B43" s="19">
        <v>43730</v>
      </c>
      <c r="C43" t="s">
        <v>321</v>
      </c>
      <c r="D43" t="s">
        <v>341</v>
      </c>
      <c r="E43" s="20" t="s">
        <v>366</v>
      </c>
    </row>
    <row r="44" spans="1:5" x14ac:dyDescent="0.25">
      <c r="A44" s="19">
        <v>43730</v>
      </c>
      <c r="B44" s="19"/>
      <c r="C44" t="s">
        <v>306</v>
      </c>
      <c r="D44" t="s">
        <v>328</v>
      </c>
      <c r="E44" s="20" t="s">
        <v>367</v>
      </c>
    </row>
    <row r="45" spans="1:5" x14ac:dyDescent="0.25">
      <c r="A45" s="19">
        <v>43730</v>
      </c>
      <c r="B45" s="19"/>
      <c r="C45" t="s">
        <v>308</v>
      </c>
      <c r="D45" t="s">
        <v>329</v>
      </c>
      <c r="E45" s="20" t="s">
        <v>351</v>
      </c>
    </row>
    <row r="46" spans="1:5" x14ac:dyDescent="0.25">
      <c r="A46" s="19">
        <v>43750</v>
      </c>
      <c r="B46" s="19">
        <v>43751</v>
      </c>
      <c r="C46" t="s">
        <v>306</v>
      </c>
      <c r="D46" t="s">
        <v>328</v>
      </c>
      <c r="E46" s="20" t="s">
        <v>353</v>
      </c>
    </row>
    <row r="47" spans="1:5" x14ac:dyDescent="0.25">
      <c r="A47" s="19">
        <v>43751</v>
      </c>
      <c r="B47" s="19"/>
      <c r="D47" t="s">
        <v>23</v>
      </c>
      <c r="E47" s="20" t="s">
        <v>351</v>
      </c>
    </row>
    <row r="48" spans="1:5" x14ac:dyDescent="0.25">
      <c r="A48" s="19">
        <v>43814</v>
      </c>
      <c r="B48" s="19"/>
      <c r="C48" t="s">
        <v>306</v>
      </c>
      <c r="D48" t="s">
        <v>328</v>
      </c>
      <c r="E48" s="20" t="s">
        <v>343</v>
      </c>
    </row>
    <row r="49" spans="1:5" x14ac:dyDescent="0.25">
      <c r="A49" s="19">
        <v>43814</v>
      </c>
      <c r="B49" s="19"/>
      <c r="E49" s="20" t="s">
        <v>351</v>
      </c>
    </row>
  </sheetData>
  <dataValidations count="1">
    <dataValidation type="list" allowBlank="1" showInputMessage="1" showErrorMessage="1" sqref="E4:E49" xr:uid="{ED8F5A94-CD7C-497E-B60C-97D019C7087B}">
      <formula1>FilterlijstOrganisaties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99139-265D-4BC9-9867-48D1CD7B08DF}">
  <dimension ref="A3:F90"/>
  <sheetViews>
    <sheetView topLeftCell="A19" workbookViewId="0">
      <selection activeCell="B27" sqref="B27"/>
    </sheetView>
  </sheetViews>
  <sheetFormatPr defaultRowHeight="15" x14ac:dyDescent="0.25"/>
  <cols>
    <col min="2" max="2" width="9.140625" style="60"/>
    <col min="3" max="3" width="44" customWidth="1"/>
    <col min="4" max="4" width="18" customWidth="1"/>
  </cols>
  <sheetData>
    <row r="3" spans="1:4" x14ac:dyDescent="0.25">
      <c r="B3" s="57" t="s">
        <v>368</v>
      </c>
      <c r="C3" s="21" t="s">
        <v>369</v>
      </c>
      <c r="D3" s="21" t="s">
        <v>120</v>
      </c>
    </row>
    <row r="4" spans="1:4" x14ac:dyDescent="0.25">
      <c r="A4">
        <v>19</v>
      </c>
      <c r="B4" s="58" t="s">
        <v>420</v>
      </c>
      <c r="C4" s="22" t="s">
        <v>421</v>
      </c>
      <c r="D4" s="22" t="s">
        <v>422</v>
      </c>
    </row>
    <row r="5" spans="1:4" x14ac:dyDescent="0.25">
      <c r="A5">
        <v>17</v>
      </c>
      <c r="B5" s="58" t="s">
        <v>414</v>
      </c>
      <c r="C5" s="22" t="s">
        <v>415</v>
      </c>
      <c r="D5" s="22" t="s">
        <v>416</v>
      </c>
    </row>
    <row r="6" spans="1:4" x14ac:dyDescent="0.25">
      <c r="A6">
        <v>26</v>
      </c>
      <c r="B6" s="58" t="s">
        <v>439</v>
      </c>
      <c r="C6" s="22" t="s">
        <v>440</v>
      </c>
      <c r="D6" s="22" t="s">
        <v>441</v>
      </c>
    </row>
    <row r="7" spans="1:4" x14ac:dyDescent="0.25">
      <c r="A7">
        <v>65</v>
      </c>
      <c r="B7" s="58" t="s">
        <v>543</v>
      </c>
      <c r="C7" s="22" t="s">
        <v>544</v>
      </c>
      <c r="D7" s="22" t="s">
        <v>545</v>
      </c>
    </row>
    <row r="8" spans="1:4" x14ac:dyDescent="0.25">
      <c r="A8">
        <v>50</v>
      </c>
      <c r="B8" s="58" t="s">
        <v>502</v>
      </c>
      <c r="C8" s="22" t="s">
        <v>503</v>
      </c>
      <c r="D8" s="22" t="s">
        <v>504</v>
      </c>
    </row>
    <row r="9" spans="1:4" x14ac:dyDescent="0.25">
      <c r="A9">
        <v>47</v>
      </c>
      <c r="B9" s="58" t="s">
        <v>494</v>
      </c>
      <c r="C9" s="22" t="s">
        <v>495</v>
      </c>
      <c r="D9" s="22" t="s">
        <v>496</v>
      </c>
    </row>
    <row r="10" spans="1:4" x14ac:dyDescent="0.25">
      <c r="A10">
        <v>36</v>
      </c>
      <c r="B10" s="58" t="s">
        <v>466</v>
      </c>
      <c r="C10" s="22" t="s">
        <v>467</v>
      </c>
      <c r="D10" s="22" t="s">
        <v>323</v>
      </c>
    </row>
    <row r="11" spans="1:4" x14ac:dyDescent="0.25">
      <c r="A11">
        <v>3</v>
      </c>
      <c r="B11" s="58" t="s">
        <v>376</v>
      </c>
      <c r="C11" s="22" t="s">
        <v>377</v>
      </c>
      <c r="D11" s="22" t="s">
        <v>378</v>
      </c>
    </row>
    <row r="12" spans="1:4" x14ac:dyDescent="0.25">
      <c r="A12">
        <v>7</v>
      </c>
      <c r="B12" s="58" t="s">
        <v>388</v>
      </c>
      <c r="C12" s="22" t="s">
        <v>389</v>
      </c>
      <c r="D12" s="22" t="s">
        <v>378</v>
      </c>
    </row>
    <row r="13" spans="1:4" x14ac:dyDescent="0.25">
      <c r="A13">
        <v>48</v>
      </c>
      <c r="B13" s="58" t="s">
        <v>497</v>
      </c>
      <c r="C13" s="22" t="s">
        <v>498</v>
      </c>
      <c r="D13" s="22" t="s">
        <v>499</v>
      </c>
    </row>
    <row r="14" spans="1:4" x14ac:dyDescent="0.25">
      <c r="A14">
        <v>63</v>
      </c>
      <c r="B14" s="58" t="s">
        <v>538</v>
      </c>
      <c r="C14" s="22" t="s">
        <v>539</v>
      </c>
      <c r="D14" s="22" t="s">
        <v>333</v>
      </c>
    </row>
    <row r="15" spans="1:4" x14ac:dyDescent="0.25">
      <c r="A15">
        <v>68</v>
      </c>
      <c r="B15" s="58" t="s">
        <v>550</v>
      </c>
      <c r="C15" s="22" t="s">
        <v>551</v>
      </c>
      <c r="D15" s="22" t="s">
        <v>333</v>
      </c>
    </row>
    <row r="16" spans="1:4" x14ac:dyDescent="0.25">
      <c r="A16">
        <v>41</v>
      </c>
      <c r="B16" s="58" t="s">
        <v>478</v>
      </c>
      <c r="C16" s="22" t="s">
        <v>479</v>
      </c>
      <c r="D16" s="22" t="s">
        <v>330</v>
      </c>
    </row>
    <row r="17" spans="1:4" x14ac:dyDescent="0.25">
      <c r="A17">
        <v>5</v>
      </c>
      <c r="B17" s="58" t="s">
        <v>382</v>
      </c>
      <c r="C17" s="22" t="s">
        <v>383</v>
      </c>
      <c r="D17" s="22" t="s">
        <v>384</v>
      </c>
    </row>
    <row r="18" spans="1:4" x14ac:dyDescent="0.25">
      <c r="A18">
        <v>70</v>
      </c>
      <c r="B18" s="58" t="s">
        <v>555</v>
      </c>
      <c r="C18" s="22" t="s">
        <v>556</v>
      </c>
      <c r="D18" s="22" t="s">
        <v>557</v>
      </c>
    </row>
    <row r="19" spans="1:4" x14ac:dyDescent="0.25">
      <c r="A19">
        <v>39</v>
      </c>
      <c r="B19" s="58" t="s">
        <v>473</v>
      </c>
      <c r="C19" s="22" t="s">
        <v>474</v>
      </c>
      <c r="D19" s="22" t="s">
        <v>475</v>
      </c>
    </row>
    <row r="20" spans="1:4" x14ac:dyDescent="0.25">
      <c r="A20">
        <v>8</v>
      </c>
      <c r="B20" s="58" t="s">
        <v>390</v>
      </c>
      <c r="C20" s="22" t="s">
        <v>391</v>
      </c>
      <c r="D20" s="22" t="s">
        <v>329</v>
      </c>
    </row>
    <row r="21" spans="1:4" x14ac:dyDescent="0.25">
      <c r="A21">
        <v>25</v>
      </c>
      <c r="B21" s="58" t="s">
        <v>437</v>
      </c>
      <c r="C21" s="22" t="s">
        <v>438</v>
      </c>
      <c r="D21" s="22" t="s">
        <v>329</v>
      </c>
    </row>
    <row r="22" spans="1:4" x14ac:dyDescent="0.25">
      <c r="A22">
        <v>83</v>
      </c>
      <c r="B22" s="58" t="s">
        <v>165</v>
      </c>
      <c r="C22" s="23" t="s">
        <v>579</v>
      </c>
      <c r="D22" s="22" t="s">
        <v>329</v>
      </c>
    </row>
    <row r="23" spans="1:4" x14ac:dyDescent="0.25">
      <c r="A23">
        <v>73</v>
      </c>
      <c r="B23" s="58" t="s">
        <v>564</v>
      </c>
      <c r="C23" s="22" t="s">
        <v>565</v>
      </c>
      <c r="D23" s="22" t="s">
        <v>566</v>
      </c>
    </row>
    <row r="24" spans="1:4" x14ac:dyDescent="0.25">
      <c r="A24">
        <v>16</v>
      </c>
      <c r="B24" s="58" t="s">
        <v>411</v>
      </c>
      <c r="C24" s="22" t="s">
        <v>412</v>
      </c>
      <c r="D24" s="22" t="s">
        <v>413</v>
      </c>
    </row>
    <row r="25" spans="1:4" x14ac:dyDescent="0.25">
      <c r="A25">
        <v>77</v>
      </c>
      <c r="B25" s="58" t="s">
        <v>165</v>
      </c>
      <c r="C25" s="23" t="s">
        <v>571</v>
      </c>
      <c r="D25" s="22" t="s">
        <v>339</v>
      </c>
    </row>
    <row r="26" spans="1:4" x14ac:dyDescent="0.25">
      <c r="A26">
        <v>72</v>
      </c>
      <c r="B26" s="58" t="s">
        <v>561</v>
      </c>
      <c r="C26" s="22" t="s">
        <v>562</v>
      </c>
      <c r="D26" s="22" t="s">
        <v>563</v>
      </c>
    </row>
    <row r="27" spans="1:4" x14ac:dyDescent="0.25">
      <c r="A27">
        <v>79</v>
      </c>
      <c r="B27" s="58" t="s">
        <v>165</v>
      </c>
      <c r="C27" s="23" t="s">
        <v>574</v>
      </c>
      <c r="D27" s="22" t="s">
        <v>575</v>
      </c>
    </row>
    <row r="28" spans="1:4" x14ac:dyDescent="0.25">
      <c r="A28">
        <v>80</v>
      </c>
      <c r="B28" s="58" t="s">
        <v>618</v>
      </c>
      <c r="C28" s="22" t="s">
        <v>576</v>
      </c>
      <c r="D28" s="22" t="s">
        <v>341</v>
      </c>
    </row>
    <row r="29" spans="1:4" x14ac:dyDescent="0.25">
      <c r="A29">
        <v>2</v>
      </c>
      <c r="B29" s="58" t="s">
        <v>373</v>
      </c>
      <c r="C29" s="22" t="s">
        <v>374</v>
      </c>
      <c r="D29" s="22" t="s">
        <v>375</v>
      </c>
    </row>
    <row r="30" spans="1:4" x14ac:dyDescent="0.25">
      <c r="A30">
        <v>6</v>
      </c>
      <c r="B30" s="58" t="s">
        <v>385</v>
      </c>
      <c r="C30" s="22" t="s">
        <v>386</v>
      </c>
      <c r="D30" s="22" t="s">
        <v>387</v>
      </c>
    </row>
    <row r="31" spans="1:4" x14ac:dyDescent="0.25">
      <c r="A31">
        <v>21</v>
      </c>
      <c r="B31" s="58" t="s">
        <v>426</v>
      </c>
      <c r="C31" s="22" t="s">
        <v>427</v>
      </c>
      <c r="D31" s="22" t="s">
        <v>326</v>
      </c>
    </row>
    <row r="32" spans="1:4" x14ac:dyDescent="0.25">
      <c r="A32">
        <v>49</v>
      </c>
      <c r="B32" s="58" t="s">
        <v>500</v>
      </c>
      <c r="C32" s="22" t="s">
        <v>501</v>
      </c>
      <c r="D32" s="22" t="s">
        <v>326</v>
      </c>
    </row>
    <row r="33" spans="1:4" x14ac:dyDescent="0.25">
      <c r="A33">
        <v>32</v>
      </c>
      <c r="B33" s="58" t="s">
        <v>455</v>
      </c>
      <c r="C33" s="22" t="s">
        <v>456</v>
      </c>
      <c r="D33" s="22" t="s">
        <v>457</v>
      </c>
    </row>
    <row r="34" spans="1:4" x14ac:dyDescent="0.25">
      <c r="A34">
        <v>37</v>
      </c>
      <c r="B34" s="58" t="s">
        <v>468</v>
      </c>
      <c r="C34" s="22" t="s">
        <v>469</v>
      </c>
      <c r="D34" s="22" t="s">
        <v>470</v>
      </c>
    </row>
    <row r="35" spans="1:4" x14ac:dyDescent="0.25">
      <c r="A35">
        <v>22</v>
      </c>
      <c r="B35" s="58" t="s">
        <v>428</v>
      </c>
      <c r="C35" s="22" t="s">
        <v>429</v>
      </c>
      <c r="D35" s="22" t="s">
        <v>430</v>
      </c>
    </row>
    <row r="36" spans="1:4" x14ac:dyDescent="0.25">
      <c r="A36">
        <v>85</v>
      </c>
      <c r="B36" s="58" t="s">
        <v>165</v>
      </c>
      <c r="C36" s="23" t="s">
        <v>581</v>
      </c>
      <c r="D36" s="22" t="s">
        <v>582</v>
      </c>
    </row>
    <row r="37" spans="1:4" x14ac:dyDescent="0.25">
      <c r="A37">
        <v>18</v>
      </c>
      <c r="B37" s="58" t="s">
        <v>417</v>
      </c>
      <c r="C37" s="22" t="s">
        <v>418</v>
      </c>
      <c r="D37" s="22" t="s">
        <v>419</v>
      </c>
    </row>
    <row r="38" spans="1:4" x14ac:dyDescent="0.25">
      <c r="A38">
        <v>33</v>
      </c>
      <c r="B38" s="58" t="s">
        <v>458</v>
      </c>
      <c r="C38" s="22" t="s">
        <v>459</v>
      </c>
      <c r="D38" s="22" t="s">
        <v>419</v>
      </c>
    </row>
    <row r="39" spans="1:4" x14ac:dyDescent="0.25">
      <c r="A39">
        <v>52</v>
      </c>
      <c r="B39" s="58" t="s">
        <v>508</v>
      </c>
      <c r="C39" s="22" t="s">
        <v>509</v>
      </c>
      <c r="D39" s="22" t="s">
        <v>510</v>
      </c>
    </row>
    <row r="40" spans="1:4" x14ac:dyDescent="0.25">
      <c r="A40">
        <v>23</v>
      </c>
      <c r="B40" s="58" t="s">
        <v>431</v>
      </c>
      <c r="C40" s="22" t="s">
        <v>432</v>
      </c>
      <c r="D40" s="22" t="s">
        <v>433</v>
      </c>
    </row>
    <row r="41" spans="1:4" x14ac:dyDescent="0.25">
      <c r="A41">
        <v>14</v>
      </c>
      <c r="B41" s="58" t="s">
        <v>405</v>
      </c>
      <c r="C41" s="22" t="s">
        <v>406</v>
      </c>
      <c r="D41" s="22" t="s">
        <v>407</v>
      </c>
    </row>
    <row r="42" spans="1:4" x14ac:dyDescent="0.25">
      <c r="A42">
        <v>27</v>
      </c>
      <c r="B42" s="58" t="s">
        <v>442</v>
      </c>
      <c r="C42" s="22" t="s">
        <v>443</v>
      </c>
      <c r="D42" s="22" t="s">
        <v>407</v>
      </c>
    </row>
    <row r="43" spans="1:4" x14ac:dyDescent="0.25">
      <c r="A43">
        <v>20</v>
      </c>
      <c r="B43" s="58" t="s">
        <v>423</v>
      </c>
      <c r="C43" s="22" t="s">
        <v>424</v>
      </c>
      <c r="D43" s="22" t="s">
        <v>425</v>
      </c>
    </row>
    <row r="44" spans="1:4" x14ac:dyDescent="0.25">
      <c r="A44">
        <v>13</v>
      </c>
      <c r="B44" s="58" t="s">
        <v>402</v>
      </c>
      <c r="C44" s="22" t="s">
        <v>403</v>
      </c>
      <c r="D44" s="22" t="s">
        <v>404</v>
      </c>
    </row>
    <row r="45" spans="1:4" x14ac:dyDescent="0.25">
      <c r="A45">
        <v>81</v>
      </c>
      <c r="B45" s="58" t="s">
        <v>165</v>
      </c>
      <c r="C45" s="23" t="s">
        <v>577</v>
      </c>
      <c r="D45" s="22" t="s">
        <v>332</v>
      </c>
    </row>
    <row r="46" spans="1:4" x14ac:dyDescent="0.25">
      <c r="A46">
        <v>75</v>
      </c>
      <c r="B46" s="58" t="s">
        <v>570</v>
      </c>
      <c r="C46" s="23" t="s">
        <v>359</v>
      </c>
      <c r="D46" s="22" t="s">
        <v>334</v>
      </c>
    </row>
    <row r="47" spans="1:4" x14ac:dyDescent="0.25">
      <c r="A47">
        <v>44</v>
      </c>
      <c r="B47" s="58" t="s">
        <v>485</v>
      </c>
      <c r="C47" s="22" t="s">
        <v>486</v>
      </c>
      <c r="D47" s="22" t="s">
        <v>487</v>
      </c>
    </row>
    <row r="48" spans="1:4" x14ac:dyDescent="0.25">
      <c r="A48">
        <v>30</v>
      </c>
      <c r="B48" s="58" t="s">
        <v>449</v>
      </c>
      <c r="C48" s="22" t="s">
        <v>450</v>
      </c>
      <c r="D48" s="22" t="s">
        <v>451</v>
      </c>
    </row>
    <row r="49" spans="1:4" x14ac:dyDescent="0.25">
      <c r="A49">
        <v>24</v>
      </c>
      <c r="B49" s="58" t="s">
        <v>434</v>
      </c>
      <c r="C49" s="22" t="s">
        <v>435</v>
      </c>
      <c r="D49" s="22" t="s">
        <v>436</v>
      </c>
    </row>
    <row r="50" spans="1:4" x14ac:dyDescent="0.25">
      <c r="A50">
        <v>61</v>
      </c>
      <c r="B50" s="58" t="s">
        <v>533</v>
      </c>
      <c r="C50" s="22" t="s">
        <v>534</v>
      </c>
      <c r="D50" s="22" t="s">
        <v>535</v>
      </c>
    </row>
    <row r="51" spans="1:4" x14ac:dyDescent="0.25">
      <c r="A51">
        <v>35</v>
      </c>
      <c r="B51" s="58" t="s">
        <v>463</v>
      </c>
      <c r="C51" s="22" t="s">
        <v>464</v>
      </c>
      <c r="D51" s="22" t="s">
        <v>465</v>
      </c>
    </row>
    <row r="52" spans="1:4" x14ac:dyDescent="0.25">
      <c r="A52">
        <v>78</v>
      </c>
      <c r="B52" s="58" t="s">
        <v>165</v>
      </c>
      <c r="C52" s="23" t="s">
        <v>572</v>
      </c>
      <c r="D52" s="22" t="s">
        <v>573</v>
      </c>
    </row>
    <row r="53" spans="1:4" x14ac:dyDescent="0.25">
      <c r="A53">
        <v>10</v>
      </c>
      <c r="B53" s="58" t="s">
        <v>394</v>
      </c>
      <c r="C53" s="22" t="s">
        <v>395</v>
      </c>
      <c r="D53" s="22" t="s">
        <v>396</v>
      </c>
    </row>
    <row r="54" spans="1:4" x14ac:dyDescent="0.25">
      <c r="A54">
        <v>59</v>
      </c>
      <c r="B54" s="58" t="s">
        <v>528</v>
      </c>
      <c r="C54" s="22" t="s">
        <v>529</v>
      </c>
      <c r="D54" s="22" t="s">
        <v>530</v>
      </c>
    </row>
    <row r="55" spans="1:4" x14ac:dyDescent="0.25">
      <c r="A55">
        <v>55</v>
      </c>
      <c r="B55" s="58" t="s">
        <v>517</v>
      </c>
      <c r="C55" s="22" t="s">
        <v>518</v>
      </c>
      <c r="D55" s="22" t="s">
        <v>519</v>
      </c>
    </row>
    <row r="56" spans="1:4" x14ac:dyDescent="0.25">
      <c r="A56">
        <v>9</v>
      </c>
      <c r="B56" s="58" t="s">
        <v>392</v>
      </c>
      <c r="C56" s="22" t="s">
        <v>393</v>
      </c>
      <c r="D56" s="22" t="s">
        <v>307</v>
      </c>
    </row>
    <row r="57" spans="1:4" x14ac:dyDescent="0.25">
      <c r="A57">
        <v>46</v>
      </c>
      <c r="B57" s="58" t="s">
        <v>491</v>
      </c>
      <c r="C57" s="22" t="s">
        <v>492</v>
      </c>
      <c r="D57" s="22" t="s">
        <v>493</v>
      </c>
    </row>
    <row r="58" spans="1:4" x14ac:dyDescent="0.25">
      <c r="A58">
        <v>42</v>
      </c>
      <c r="B58" s="58" t="s">
        <v>480</v>
      </c>
      <c r="C58" s="22" t="s">
        <v>481</v>
      </c>
      <c r="D58" s="22" t="s">
        <v>482</v>
      </c>
    </row>
    <row r="59" spans="1:4" x14ac:dyDescent="0.25">
      <c r="A59">
        <v>64</v>
      </c>
      <c r="B59" s="58" t="s">
        <v>540</v>
      </c>
      <c r="C59" s="22" t="s">
        <v>541</v>
      </c>
      <c r="D59" s="22" t="s">
        <v>542</v>
      </c>
    </row>
    <row r="60" spans="1:4" x14ac:dyDescent="0.25">
      <c r="A60">
        <v>76</v>
      </c>
      <c r="B60" s="58" t="s">
        <v>165</v>
      </c>
      <c r="C60" s="23" t="s">
        <v>143</v>
      </c>
      <c r="D60" s="22" t="s">
        <v>324</v>
      </c>
    </row>
    <row r="61" spans="1:4" x14ac:dyDescent="0.25">
      <c r="A61">
        <v>56</v>
      </c>
      <c r="B61" s="58" t="s">
        <v>520</v>
      </c>
      <c r="C61" s="22" t="s">
        <v>521</v>
      </c>
      <c r="D61" s="22" t="s">
        <v>522</v>
      </c>
    </row>
    <row r="62" spans="1:4" x14ac:dyDescent="0.25">
      <c r="A62">
        <v>40</v>
      </c>
      <c r="B62" s="58" t="s">
        <v>476</v>
      </c>
      <c r="C62" s="22" t="s">
        <v>477</v>
      </c>
      <c r="D62" s="22" t="s">
        <v>331</v>
      </c>
    </row>
    <row r="63" spans="1:4" x14ac:dyDescent="0.25">
      <c r="A63">
        <v>43</v>
      </c>
      <c r="B63" s="58" t="s">
        <v>483</v>
      </c>
      <c r="C63" s="22" t="s">
        <v>484</v>
      </c>
      <c r="D63" s="22" t="s">
        <v>331</v>
      </c>
    </row>
    <row r="64" spans="1:4" x14ac:dyDescent="0.25">
      <c r="A64">
        <v>71</v>
      </c>
      <c r="B64" s="58" t="s">
        <v>558</v>
      </c>
      <c r="C64" s="22" t="s">
        <v>559</v>
      </c>
      <c r="D64" s="22" t="s">
        <v>560</v>
      </c>
    </row>
    <row r="65" spans="1:4" x14ac:dyDescent="0.25">
      <c r="A65">
        <v>86</v>
      </c>
      <c r="B65" s="58" t="s">
        <v>165</v>
      </c>
      <c r="C65" s="23" t="s">
        <v>583</v>
      </c>
      <c r="D65" s="22" t="s">
        <v>560</v>
      </c>
    </row>
    <row r="66" spans="1:4" x14ac:dyDescent="0.25">
      <c r="A66">
        <v>53</v>
      </c>
      <c r="B66" s="58" t="s">
        <v>511</v>
      </c>
      <c r="C66" s="22" t="s">
        <v>512</v>
      </c>
      <c r="D66" s="22" t="s">
        <v>513</v>
      </c>
    </row>
    <row r="67" spans="1:4" x14ac:dyDescent="0.25">
      <c r="A67">
        <v>11</v>
      </c>
      <c r="B67" s="58" t="s">
        <v>397</v>
      </c>
      <c r="C67" s="22" t="s">
        <v>398</v>
      </c>
      <c r="D67" s="22" t="s">
        <v>399</v>
      </c>
    </row>
    <row r="68" spans="1:4" x14ac:dyDescent="0.25">
      <c r="A68">
        <v>57</v>
      </c>
      <c r="B68" s="58" t="s">
        <v>523</v>
      </c>
      <c r="C68" s="22" t="s">
        <v>524</v>
      </c>
      <c r="D68" s="22" t="s">
        <v>525</v>
      </c>
    </row>
    <row r="69" spans="1:4" x14ac:dyDescent="0.25">
      <c r="A69">
        <v>12</v>
      </c>
      <c r="B69" s="58" t="s">
        <v>400</v>
      </c>
      <c r="C69" s="22" t="s">
        <v>401</v>
      </c>
      <c r="D69" s="22" t="s">
        <v>336</v>
      </c>
    </row>
    <row r="70" spans="1:4" x14ac:dyDescent="0.25">
      <c r="A70">
        <v>66</v>
      </c>
      <c r="B70" s="58" t="s">
        <v>546</v>
      </c>
      <c r="C70" s="22" t="s">
        <v>547</v>
      </c>
      <c r="D70" s="22" t="s">
        <v>336</v>
      </c>
    </row>
    <row r="71" spans="1:4" x14ac:dyDescent="0.25">
      <c r="A71">
        <v>58</v>
      </c>
      <c r="B71" s="58" t="s">
        <v>526</v>
      </c>
      <c r="C71" s="22" t="s">
        <v>527</v>
      </c>
      <c r="D71" s="22" t="s">
        <v>340</v>
      </c>
    </row>
    <row r="72" spans="1:4" x14ac:dyDescent="0.25">
      <c r="A72">
        <v>4</v>
      </c>
      <c r="B72" s="58" t="s">
        <v>379</v>
      </c>
      <c r="C72" s="22" t="s">
        <v>380</v>
      </c>
      <c r="D72" s="22" t="s">
        <v>381</v>
      </c>
    </row>
    <row r="73" spans="1:4" x14ac:dyDescent="0.25">
      <c r="A73">
        <v>74</v>
      </c>
      <c r="B73" s="58" t="s">
        <v>567</v>
      </c>
      <c r="C73" s="22" t="s">
        <v>568</v>
      </c>
      <c r="D73" s="22" t="s">
        <v>569</v>
      </c>
    </row>
    <row r="74" spans="1:4" x14ac:dyDescent="0.25">
      <c r="A74">
        <v>51</v>
      </c>
      <c r="B74" s="58" t="s">
        <v>505</v>
      </c>
      <c r="C74" s="22" t="s">
        <v>506</v>
      </c>
      <c r="D74" s="22" t="s">
        <v>507</v>
      </c>
    </row>
    <row r="75" spans="1:4" x14ac:dyDescent="0.25">
      <c r="A75">
        <v>45</v>
      </c>
      <c r="B75" s="58" t="s">
        <v>488</v>
      </c>
      <c r="C75" s="22" t="s">
        <v>489</v>
      </c>
      <c r="D75" s="22" t="s">
        <v>490</v>
      </c>
    </row>
    <row r="76" spans="1:4" x14ac:dyDescent="0.25">
      <c r="A76">
        <v>60</v>
      </c>
      <c r="B76" s="58" t="s">
        <v>531</v>
      </c>
      <c r="C76" s="22" t="s">
        <v>532</v>
      </c>
      <c r="D76" s="22" t="s">
        <v>328</v>
      </c>
    </row>
    <row r="77" spans="1:4" x14ac:dyDescent="0.25">
      <c r="A77">
        <v>82</v>
      </c>
      <c r="B77" s="58" t="s">
        <v>578</v>
      </c>
      <c r="C77" s="23" t="s">
        <v>67</v>
      </c>
      <c r="D77" s="22" t="s">
        <v>335</v>
      </c>
    </row>
    <row r="78" spans="1:4" x14ac:dyDescent="0.25">
      <c r="A78">
        <v>28</v>
      </c>
      <c r="B78" s="58" t="s">
        <v>444</v>
      </c>
      <c r="C78" s="22" t="s">
        <v>445</v>
      </c>
      <c r="D78" s="22" t="s">
        <v>446</v>
      </c>
    </row>
    <row r="79" spans="1:4" x14ac:dyDescent="0.25">
      <c r="A79">
        <v>34</v>
      </c>
      <c r="B79" s="58" t="s">
        <v>460</v>
      </c>
      <c r="C79" s="22" t="s">
        <v>461</v>
      </c>
      <c r="D79" s="22" t="s">
        <v>462</v>
      </c>
    </row>
    <row r="80" spans="1:4" x14ac:dyDescent="0.25">
      <c r="A80">
        <v>29</v>
      </c>
      <c r="B80" s="58" t="s">
        <v>447</v>
      </c>
      <c r="C80" s="22" t="s">
        <v>448</v>
      </c>
      <c r="D80" s="22" t="s">
        <v>320</v>
      </c>
    </row>
    <row r="81" spans="1:6" x14ac:dyDescent="0.25">
      <c r="A81">
        <v>62</v>
      </c>
      <c r="B81" s="58" t="s">
        <v>536</v>
      </c>
      <c r="C81" s="22" t="s">
        <v>537</v>
      </c>
      <c r="D81" s="22" t="s">
        <v>320</v>
      </c>
    </row>
    <row r="82" spans="1:6" x14ac:dyDescent="0.25">
      <c r="A82">
        <v>67</v>
      </c>
      <c r="B82" s="58" t="s">
        <v>548</v>
      </c>
      <c r="C82" s="22" t="s">
        <v>549</v>
      </c>
      <c r="D82" s="22" t="s">
        <v>320</v>
      </c>
    </row>
    <row r="83" spans="1:6" x14ac:dyDescent="0.25">
      <c r="A83">
        <v>69</v>
      </c>
      <c r="B83" s="58" t="s">
        <v>552</v>
      </c>
      <c r="C83" s="22" t="s">
        <v>553</v>
      </c>
      <c r="D83" s="22" t="s">
        <v>554</v>
      </c>
    </row>
    <row r="84" spans="1:6" x14ac:dyDescent="0.25">
      <c r="A84">
        <v>15</v>
      </c>
      <c r="B84" s="58" t="s">
        <v>408</v>
      </c>
      <c r="C84" s="22" t="s">
        <v>409</v>
      </c>
      <c r="D84" s="22" t="s">
        <v>410</v>
      </c>
    </row>
    <row r="85" spans="1:6" x14ac:dyDescent="0.25">
      <c r="A85">
        <v>1</v>
      </c>
      <c r="B85" s="58" t="s">
        <v>370</v>
      </c>
      <c r="C85" s="22" t="s">
        <v>371</v>
      </c>
      <c r="D85" s="22" t="s">
        <v>372</v>
      </c>
    </row>
    <row r="86" spans="1:6" x14ac:dyDescent="0.25">
      <c r="A86">
        <v>31</v>
      </c>
      <c r="B86" s="58" t="s">
        <v>452</v>
      </c>
      <c r="C86" s="22" t="s">
        <v>453</v>
      </c>
      <c r="D86" s="22" t="s">
        <v>454</v>
      </c>
    </row>
    <row r="87" spans="1:6" x14ac:dyDescent="0.25">
      <c r="A87">
        <v>84</v>
      </c>
      <c r="B87" s="58" t="s">
        <v>165</v>
      </c>
      <c r="C87" s="23" t="s">
        <v>38</v>
      </c>
      <c r="D87" s="22" t="s">
        <v>580</v>
      </c>
    </row>
    <row r="88" spans="1:6" x14ac:dyDescent="0.25">
      <c r="A88">
        <v>38</v>
      </c>
      <c r="B88" s="58" t="s">
        <v>471</v>
      </c>
      <c r="C88" s="22" t="s">
        <v>472</v>
      </c>
      <c r="D88" s="22" t="s">
        <v>325</v>
      </c>
    </row>
    <row r="89" spans="1:6" x14ac:dyDescent="0.25">
      <c r="A89">
        <v>54</v>
      </c>
      <c r="B89" s="58" t="s">
        <v>514</v>
      </c>
      <c r="C89" s="22" t="s">
        <v>515</v>
      </c>
      <c r="D89" s="22" t="s">
        <v>516</v>
      </c>
    </row>
    <row r="90" spans="1:6" s="56" customFormat="1" x14ac:dyDescent="0.25">
      <c r="A90" s="56" t="s">
        <v>592</v>
      </c>
      <c r="B90" s="59">
        <v>983282</v>
      </c>
      <c r="C90" s="56" t="s">
        <v>593</v>
      </c>
      <c r="D90" s="56" t="s">
        <v>607</v>
      </c>
      <c r="F90" s="56" t="s">
        <v>608</v>
      </c>
    </row>
  </sheetData>
  <autoFilter ref="B3:D90" xr:uid="{E0EBE7FA-7EC3-4624-BD21-2CA1F35FC5C1}"/>
  <sortState xmlns:xlrd2="http://schemas.microsoft.com/office/spreadsheetml/2017/richdata2" ref="A4:D89">
    <sortCondition ref="D4:D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Kalender</vt:lpstr>
      <vt:lpstr>Lokaties</vt:lpstr>
      <vt:lpstr>Organisaties</vt:lpstr>
      <vt:lpstr>Kalender!Afdrukbereik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Hanne-Louise de Koning</dc:creator>
  <cp:lastModifiedBy>User</cp:lastModifiedBy>
  <cp:lastPrinted>2021-01-08T19:16:54Z</cp:lastPrinted>
  <dcterms:created xsi:type="dcterms:W3CDTF">2017-02-21T09:25:53Z</dcterms:created>
  <dcterms:modified xsi:type="dcterms:W3CDTF">2021-01-08T19:22:39Z</dcterms:modified>
</cp:coreProperties>
</file>